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drawings/drawing6.xml" ContentType="application/vnd.openxmlformats-officedocument.drawing+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drawings/drawing7.xml" ContentType="application/vnd.openxmlformats-officedocument.drawing+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drawings/drawing8.xml" ContentType="application/vnd.openxmlformats-officedocument.drawing+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showInkAnnotation="0" codeName="ThisWorkbook" defaultThemeVersion="166925"/>
  <mc:AlternateContent xmlns:mc="http://schemas.openxmlformats.org/markup-compatibility/2006">
    <mc:Choice Requires="x15">
      <x15ac:absPath xmlns:x15ac="http://schemas.microsoft.com/office/spreadsheetml/2010/11/ac" url="https://jpsic-my.sharepoint.com/personal/ozawa208_jpsic_co_jp/Documents/デスクトップ/"/>
    </mc:Choice>
  </mc:AlternateContent>
  <xr:revisionPtr revIDLastSave="1590" documentId="8_{48786B63-7C7F-4592-810B-D6440F1E0112}" xr6:coauthVersionLast="47" xr6:coauthVersionMax="47" xr10:uidLastSave="{E57EE65F-363C-44C9-BAB3-6DA861C65C5D}"/>
  <bookViews>
    <workbookView xWindow="-120" yWindow="-120" windowWidth="20730" windowHeight="11040" xr2:uid="{1BB98564-B4DB-48C4-A9B5-49DF9CFB3483}"/>
  </bookViews>
  <sheets>
    <sheet name="①申込書 見本" sheetId="29" r:id="rId1"/>
    <sheet name="②一覧表 見本" sheetId="30" r:id="rId2"/>
    <sheet name="①申込書" sheetId="17" r:id="rId3"/>
    <sheet name="②一覧表" sheetId="15" r:id="rId4"/>
    <sheet name="③個人情報規約(別紙1)" sheetId="6" r:id="rId5"/>
    <sheet name="④JACCS口座振替依頼書" sheetId="25" r:id="rId6"/>
    <sheet name="口座振替　金融機関一覧表" sheetId="11" r:id="rId7"/>
    <sheet name="⼝座・送付先情報（仮）" sheetId="3" state="hidden" r:id="rId8"/>
    <sheet name="店舗・サービス情報1" sheetId="5" state="hidden" r:id="rId9"/>
    <sheet name="元シート" sheetId="1" state="hidden" r:id="rId10"/>
  </sheets>
  <externalReferences>
    <externalReference r:id="rId11"/>
    <externalReference r:id="rId12"/>
    <externalReference r:id="rId13"/>
    <externalReference r:id="rId14"/>
    <externalReference r:id="rId15"/>
    <externalReference r:id="rId16"/>
    <externalReference r:id="rId17"/>
  </externalReferences>
  <definedNames>
    <definedName name="_asa3">#REF!</definedName>
    <definedName name="_asa4">#REF!</definedName>
    <definedName name="A">[0]!A</definedName>
    <definedName name="aaaa">[0]!aaaa</definedName>
    <definedName name="_xlnm.Database">#REF!</definedName>
    <definedName name="KUBUN">#REF!</definedName>
    <definedName name="ＭＣポイント付与情報テーブル">#REF!</definedName>
    <definedName name="NAVIS">[1]入力用!$B$4</definedName>
    <definedName name="_xlnm.Print_Area" localSheetId="2">①申込書!$A$1:$FJ$110</definedName>
    <definedName name="_xlnm.Print_Area" localSheetId="0">'①申込書 見本'!$A$1:$FJ$111</definedName>
    <definedName name="_xlnm.Print_Area" localSheetId="3">②一覧表!$A$1:$J$22</definedName>
    <definedName name="_xlnm.Print_Area" localSheetId="1">'②一覧表 見本'!$A$1:$J$22</definedName>
    <definedName name="_xlnm.Print_Area" localSheetId="4">'③個人情報規約(別紙1)'!$A$1:$BM$80</definedName>
    <definedName name="_xlnm.Print_Area" localSheetId="5">④JACCS口座振替依頼書!$A$1:$DM$75</definedName>
    <definedName name="_xlnm.Print_Area" localSheetId="9">元シート!$A$1:$AZ$74</definedName>
    <definedName name="_xlnm.Print_Area" localSheetId="6">'口座振替　金融機関一覧表'!$A$1:$M$51</definedName>
    <definedName name="_xlnm.Print_Area" localSheetId="8">店舗・サービス情報1!$A$1:$EO$81</definedName>
    <definedName name="_xlnm.Print_Area">'口座振替　金融機関一覧表'!$A$1:$M$45</definedName>
    <definedName name="S">[0]!S</definedName>
    <definedName name="today">#REF!</definedName>
    <definedName name="tome">#REF!</definedName>
    <definedName name="tome2">#REF!</definedName>
    <definedName name="UFJCTREE">#REF!</definedName>
    <definedName name="あ">'[2]別紙４（UFJCTREE）'!$A$1:$AJ$237</definedName>
    <definedName name="さくせいしゃ">[3]概要図!$CG$2</definedName>
    <definedName name="さくせいび">[3]概要図!$CM$2</definedName>
    <definedName name="プログラムID">#REF!</definedName>
    <definedName name="プログラム名称">#REF!</definedName>
    <definedName name="ポイント付与率テーブル">#REF!</definedName>
    <definedName name="印刷" localSheetId="2">[4]!印刷</definedName>
    <definedName name="印刷" localSheetId="0">[4]!印刷</definedName>
    <definedName name="印刷" localSheetId="1">[4]!印刷</definedName>
    <definedName name="印刷">[4]!印刷</definedName>
    <definedName name="印刷２" localSheetId="2">[4]!印刷</definedName>
    <definedName name="印刷２" localSheetId="0">[4]!印刷</definedName>
    <definedName name="印刷２" localSheetId="1">[4]!印刷</definedName>
    <definedName name="印刷２">[4]!印刷</definedName>
    <definedName name="営業拠点長">[1]入力用!$B$8</definedName>
    <definedName name="営業主担当">[1]入力用!$B$6</definedName>
    <definedName name="営業部">[5]貼り付け用!$CM$29:$CN$42</definedName>
    <definedName name="営業副担当">[1]入力用!$B$7</definedName>
    <definedName name="加盟店ＵＲＬ">[1]入力用!$E$3</definedName>
    <definedName name="加盟店住所">[1]入力用!$B$17</definedName>
    <definedName name="加盟店電話番号">[1]入力用!$B$18</definedName>
    <definedName name="加盟店郵便番号">[1]入力用!$B$16</definedName>
    <definedName name="起案部署">[1]入力用!$B$2</definedName>
    <definedName name="業種">[1]入力用!$B$28</definedName>
    <definedName name="契約情報">#REF!</definedName>
    <definedName name="更新者">[3]概要図!$CS$2</definedName>
    <definedName name="更新日">[3]概要図!$CY$2</definedName>
    <definedName name="仕向応答・ｾﾝﾀｰ識別番号">[6]別紙５!#REF!</definedName>
    <definedName name="氏名">[1]入力用!$B$21</definedName>
    <definedName name="氏名カナ">[1]入力用!$B$22</definedName>
    <definedName name="社名">[1]入力用!$B$12</definedName>
    <definedName name="社名カナ">[1]入力用!$B$13</definedName>
    <definedName name="受付">[1]入力用!$B$3</definedName>
    <definedName name="住所">[1]入力用!$B$25</definedName>
    <definedName name="新一覧">[7]新一覧!$1:$1048576</definedName>
    <definedName name="生年月日">[1]入力用!$B$23</definedName>
    <definedName name="設立">[1]入力用!$B$29</definedName>
    <definedName name="店舗名">[1]入力用!$B$14</definedName>
    <definedName name="店舗名カナ">[1]入力用!$B$15</definedName>
    <definedName name="電話番号">[1]入力用!$B$26</definedName>
    <definedName name="別紙">[0]!別紙</definedName>
    <definedName name="別紙3">#REF!</definedName>
    <definedName name="別紙5">#REF!</definedName>
    <definedName name="郵便番号">[1]入力用!$B$24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15" l="1"/>
  <c r="H10" i="15"/>
  <c r="H11" i="15"/>
  <c r="H12" i="15"/>
  <c r="H13" i="15"/>
  <c r="H14" i="15"/>
  <c r="H15" i="15"/>
  <c r="H16" i="15"/>
  <c r="H17" i="15"/>
  <c r="H18" i="15"/>
  <c r="H19" i="15"/>
  <c r="H20" i="15"/>
  <c r="H21" i="15"/>
  <c r="H22" i="15"/>
  <c r="H23" i="15"/>
  <c r="H24" i="15"/>
  <c r="H25" i="15"/>
  <c r="H26" i="15"/>
  <c r="H27" i="15"/>
  <c r="H28" i="15"/>
  <c r="H29" i="15"/>
  <c r="H30" i="15"/>
  <c r="H31" i="15"/>
  <c r="H32" i="15"/>
  <c r="H33" i="15"/>
  <c r="H34" i="15"/>
  <c r="H35" i="15"/>
  <c r="H36" i="15"/>
  <c r="H37" i="15"/>
  <c r="H38" i="15"/>
  <c r="H9" i="15"/>
  <c r="F5" i="30" l="1"/>
  <c r="B5" i="30"/>
  <c r="H38" i="30"/>
  <c r="H10" i="30"/>
  <c r="H11" i="30"/>
  <c r="H12" i="30"/>
  <c r="H13" i="30"/>
  <c r="H14" i="30"/>
  <c r="H15" i="30"/>
  <c r="H16" i="30"/>
  <c r="H17" i="30"/>
  <c r="H18" i="30"/>
  <c r="H19" i="30"/>
  <c r="H20" i="30"/>
  <c r="H21" i="30"/>
  <c r="H22" i="30"/>
  <c r="H23" i="30"/>
  <c r="H24" i="30"/>
  <c r="H25" i="30"/>
  <c r="H26" i="30"/>
  <c r="H27" i="30"/>
  <c r="H28" i="30"/>
  <c r="H29" i="30"/>
  <c r="H30" i="30"/>
  <c r="H31" i="30"/>
  <c r="H32" i="30"/>
  <c r="H33" i="30"/>
  <c r="H34" i="30"/>
  <c r="H35" i="30"/>
  <c r="H36" i="30"/>
  <c r="H37" i="30"/>
  <c r="H9" i="30"/>
  <c r="E38" i="30"/>
  <c r="E37" i="30"/>
  <c r="E36" i="30"/>
  <c r="E35" i="30"/>
  <c r="E34" i="30"/>
  <c r="E33" i="30"/>
  <c r="E32" i="30"/>
  <c r="E31" i="30"/>
  <c r="E30" i="30"/>
  <c r="E29" i="30"/>
  <c r="E28" i="30"/>
  <c r="E27" i="30"/>
  <c r="E26" i="30"/>
  <c r="E25" i="30"/>
  <c r="E24" i="30"/>
  <c r="E23" i="30"/>
  <c r="E22" i="30"/>
  <c r="E21" i="30"/>
  <c r="E20" i="30"/>
  <c r="E19" i="30"/>
  <c r="E18" i="30"/>
  <c r="E17" i="30"/>
  <c r="E16" i="30"/>
  <c r="E15" i="30"/>
  <c r="E14" i="30"/>
  <c r="E13" i="30"/>
  <c r="E12" i="30"/>
  <c r="E11" i="30"/>
  <c r="E10" i="30"/>
  <c r="E9" i="30"/>
  <c r="BN60" i="29"/>
  <c r="B5" i="15"/>
  <c r="F5" i="15"/>
  <c r="E23" i="15" l="1"/>
  <c r="E24" i="15"/>
  <c r="E25" i="15"/>
  <c r="E26" i="15"/>
  <c r="E27" i="15"/>
  <c r="E28" i="15"/>
  <c r="E29" i="15"/>
  <c r="E30" i="15"/>
  <c r="E31" i="15"/>
  <c r="E32" i="15"/>
  <c r="E33" i="15"/>
  <c r="E34" i="15"/>
  <c r="E35" i="15"/>
  <c r="E36" i="15"/>
  <c r="E37" i="15"/>
  <c r="E38" i="15"/>
  <c r="E10" i="15"/>
  <c r="E11" i="15"/>
  <c r="E12" i="15"/>
  <c r="E13" i="15"/>
  <c r="E14" i="15"/>
  <c r="E15" i="15"/>
  <c r="E16" i="15"/>
  <c r="E17" i="15"/>
  <c r="E18" i="15"/>
  <c r="E19" i="15"/>
  <c r="E20" i="15"/>
  <c r="E21" i="15"/>
  <c r="E22" i="15"/>
  <c r="BN60" i="17"/>
  <c r="AX54" i="25"/>
  <c r="AU54" i="25"/>
  <c r="AR54" i="25"/>
  <c r="AO54" i="25"/>
  <c r="AL54" i="25"/>
  <c r="AI54" i="25"/>
  <c r="AF54" i="25"/>
  <c r="AS41" i="25"/>
  <c r="AP41" i="25"/>
  <c r="AM41" i="25"/>
  <c r="Y41" i="25"/>
  <c r="V41" i="25"/>
  <c r="S41" i="25"/>
  <c r="P41" i="25"/>
  <c r="AF44" i="25"/>
  <c r="I44" i="25"/>
  <c r="P21" i="25"/>
  <c r="J24" i="25"/>
</calcChain>
</file>

<file path=xl/sharedStrings.xml><?xml version="1.0" encoding="utf-8"?>
<sst xmlns="http://schemas.openxmlformats.org/spreadsheetml/2006/main" count="640" uniqueCount="428">
  <si>
    <t>株式会社日本決済情報センター 行</t>
    <rPh sb="0" eb="4">
      <t>カブシキガイシャ</t>
    </rPh>
    <rPh sb="4" eb="8">
      <t>ニホンケッサイ</t>
    </rPh>
    <rPh sb="8" eb="10">
      <t>ジョウホウ</t>
    </rPh>
    <rPh sb="15" eb="16">
      <t>イキ</t>
    </rPh>
    <phoneticPr fontId="4"/>
  </si>
  <si>
    <r>
      <t>各種「加盟店規約」に</t>
    </r>
    <r>
      <rPr>
        <b/>
        <sz val="11"/>
        <color rgb="FFFF0000"/>
        <rFont val="メイリオ"/>
        <family val="3"/>
        <charset val="128"/>
      </rPr>
      <t>同意</t>
    </r>
    <r>
      <rPr>
        <b/>
        <sz val="11"/>
        <color theme="1"/>
        <rFont val="メイリオ"/>
        <family val="3"/>
        <charset val="128"/>
      </rPr>
      <t>し下記の通り、決済サービスの利用を申し込みます</t>
    </r>
    <phoneticPr fontId="12"/>
  </si>
  <si>
    <t>お申込(西暦)</t>
    <phoneticPr fontId="12"/>
  </si>
  <si>
    <t>年</t>
    <rPh sb="0" eb="1">
      <t>ネン</t>
    </rPh>
    <phoneticPr fontId="12"/>
  </si>
  <si>
    <t>月</t>
    <rPh sb="0" eb="1">
      <t>ガツ</t>
    </rPh>
    <phoneticPr fontId="4"/>
  </si>
  <si>
    <t>日</t>
    <rPh sb="0" eb="1">
      <t>ニチ</t>
    </rPh>
    <phoneticPr fontId="4"/>
  </si>
  <si>
    <t>サービス導入方式</t>
    <rPh sb="4" eb="6">
      <t>ドウニュウ</t>
    </rPh>
    <rPh sb="6" eb="8">
      <t>ホウシキ</t>
    </rPh>
    <phoneticPr fontId="4"/>
  </si>
  <si>
    <t>サービス情報</t>
    <rPh sb="4" eb="6">
      <t>ジョウホウ</t>
    </rPh>
    <phoneticPr fontId="12"/>
  </si>
  <si>
    <t>対面</t>
    <rPh sb="0" eb="2">
      <t>タイメン</t>
    </rPh>
    <phoneticPr fontId="12"/>
  </si>
  <si>
    <t>非対面※オンライン決済等。右欄記載要</t>
    <phoneticPr fontId="12"/>
  </si>
  <si>
    <t>資本金</t>
    <rPh sb="0" eb="3">
      <t>シホンキン</t>
    </rPh>
    <phoneticPr fontId="12"/>
  </si>
  <si>
    <t>百万円</t>
    <phoneticPr fontId="12"/>
  </si>
  <si>
    <t>年商</t>
    <rPh sb="0" eb="2">
      <t>ネンショウ</t>
    </rPh>
    <phoneticPr fontId="12"/>
  </si>
  <si>
    <t>設置機種</t>
    <rPh sb="0" eb="2">
      <t>セッチ</t>
    </rPh>
    <rPh sb="2" eb="4">
      <t>キシュ</t>
    </rPh>
    <phoneticPr fontId="12"/>
  </si>
  <si>
    <t>契約会社情報</t>
    <rPh sb="0" eb="2">
      <t>ケイヤク</t>
    </rPh>
    <rPh sb="2" eb="4">
      <t>カイシャ</t>
    </rPh>
    <rPh sb="4" eb="6">
      <t>ジョウホウ</t>
    </rPh>
    <phoneticPr fontId="4"/>
  </si>
  <si>
    <t>※未記入の場合、
登録簿謄本が必要となります</t>
    <rPh sb="1" eb="4">
      <t>ミキニュウ</t>
    </rPh>
    <rPh sb="5" eb="7">
      <t>バアイ</t>
    </rPh>
    <rPh sb="9" eb="12">
      <t>トウロクボ</t>
    </rPh>
    <rPh sb="12" eb="14">
      <t>トウホン</t>
    </rPh>
    <rPh sb="15" eb="17">
      <t>ヒツヨウ</t>
    </rPh>
    <phoneticPr fontId="12"/>
  </si>
  <si>
    <t>法人所在地
※個人事業主の場合は代表者住所を記載</t>
    <rPh sb="0" eb="2">
      <t>ホウジン</t>
    </rPh>
    <rPh sb="2" eb="5">
      <t>ショザイチ</t>
    </rPh>
    <phoneticPr fontId="12"/>
  </si>
  <si>
    <t>郵便番号(半角ハイフン付き)</t>
    <rPh sb="0" eb="2">
      <t>ユウビン</t>
    </rPh>
    <rPh sb="2" eb="4">
      <t>バンゴウ</t>
    </rPh>
    <rPh sb="5" eb="7">
      <t>ハンカク</t>
    </rPh>
    <rPh sb="11" eb="12">
      <t>ツ</t>
    </rPh>
    <phoneticPr fontId="12"/>
  </si>
  <si>
    <t>カナ</t>
    <phoneticPr fontId="12"/>
  </si>
  <si>
    <t>代表者氏名</t>
    <rPh sb="0" eb="3">
      <t>ダイヒョウシャ</t>
    </rPh>
    <rPh sb="3" eb="5">
      <t>シメイ</t>
    </rPh>
    <phoneticPr fontId="12"/>
  </si>
  <si>
    <t>セイ</t>
    <phoneticPr fontId="12"/>
  </si>
  <si>
    <t>メイ</t>
    <phoneticPr fontId="12"/>
  </si>
  <si>
    <t>姓</t>
    <rPh sb="0" eb="1">
      <t>セイ</t>
    </rPh>
    <phoneticPr fontId="12"/>
  </si>
  <si>
    <t>名</t>
    <rPh sb="0" eb="1">
      <t>メイ</t>
    </rPh>
    <phoneticPr fontId="12"/>
  </si>
  <si>
    <t>端末設置店舗情報</t>
  </si>
  <si>
    <t>JSIC決済サービス加盟店申込書</t>
    <rPh sb="4" eb="6">
      <t>ケッサイ</t>
    </rPh>
    <rPh sb="10" eb="12">
      <t>カメイ</t>
    </rPh>
    <rPh sb="12" eb="13">
      <t>テン</t>
    </rPh>
    <rPh sb="13" eb="16">
      <t>モウシコミショ</t>
    </rPh>
    <phoneticPr fontId="4"/>
  </si>
  <si>
    <t>法人番号</t>
    <rPh sb="0" eb="2">
      <t>ホウジン</t>
    </rPh>
    <rPh sb="2" eb="4">
      <t>バンゴウ</t>
    </rPh>
    <phoneticPr fontId="4"/>
  </si>
  <si>
    <t>法人名/
個人事業主名（カナ）</t>
    <rPh sb="0" eb="3">
      <t>ホウジンメイ</t>
    </rPh>
    <rPh sb="5" eb="10">
      <t>コジンジギョウヌシ</t>
    </rPh>
    <rPh sb="10" eb="11">
      <t>メイ</t>
    </rPh>
    <phoneticPr fontId="4"/>
  </si>
  <si>
    <t>法人名/
個人事業主名</t>
    <phoneticPr fontId="4"/>
  </si>
  <si>
    <r>
      <t xml:space="preserve">法人電話番号
</t>
    </r>
    <r>
      <rPr>
        <b/>
        <sz val="6"/>
        <color theme="0"/>
        <rFont val="メイリオ"/>
        <family val="3"/>
        <charset val="128"/>
      </rPr>
      <t>※個人授業主の場合は、
代表電話番号を記載</t>
    </r>
    <rPh sb="0" eb="2">
      <t>ホウジン</t>
    </rPh>
    <rPh sb="2" eb="4">
      <t>デンワ</t>
    </rPh>
    <rPh sb="4" eb="6">
      <t>バンゴウ</t>
    </rPh>
    <rPh sb="8" eb="10">
      <t>コジン</t>
    </rPh>
    <rPh sb="10" eb="12">
      <t>ジュギョウ</t>
    </rPh>
    <rPh sb="12" eb="13">
      <t>シュ</t>
    </rPh>
    <rPh sb="14" eb="16">
      <t>バアイ</t>
    </rPh>
    <rPh sb="19" eb="21">
      <t>ダイヒョウ</t>
    </rPh>
    <rPh sb="21" eb="23">
      <t>デンワ</t>
    </rPh>
    <rPh sb="23" eb="25">
      <t>バンゴウ</t>
    </rPh>
    <rPh sb="26" eb="28">
      <t>キサイ</t>
    </rPh>
    <phoneticPr fontId="12"/>
  </si>
  <si>
    <t>都道府県・市町村</t>
    <rPh sb="0" eb="4">
      <t>トドウフケン</t>
    </rPh>
    <rPh sb="5" eb="8">
      <t>シチョウソン</t>
    </rPh>
    <phoneticPr fontId="12"/>
  </si>
  <si>
    <t>丁目番地・建物名</t>
    <rPh sb="0" eb="2">
      <t>チョウメ</t>
    </rPh>
    <rPh sb="2" eb="4">
      <t>バンチ</t>
    </rPh>
    <phoneticPr fontId="12"/>
  </si>
  <si>
    <t>代表者所在地
※個人事業主の場合は代表者住所を記載</t>
    <rPh sb="0" eb="3">
      <t>ダイヒョウシャ</t>
    </rPh>
    <rPh sb="3" eb="6">
      <t>ショザイチ</t>
    </rPh>
    <phoneticPr fontId="12"/>
  </si>
  <si>
    <t>代表者役職</t>
    <rPh sb="0" eb="3">
      <t>ダイヒョウシャ</t>
    </rPh>
    <rPh sb="3" eb="5">
      <t>ヤクショク</t>
    </rPh>
    <phoneticPr fontId="12"/>
  </si>
  <si>
    <t>代表者役職（カナ）</t>
    <rPh sb="0" eb="3">
      <t>ダイヒョウシャ</t>
    </rPh>
    <rPh sb="3" eb="5">
      <t>ヤクショク</t>
    </rPh>
    <phoneticPr fontId="12"/>
  </si>
  <si>
    <t>性別</t>
    <rPh sb="0" eb="2">
      <t>セイベツ</t>
    </rPh>
    <phoneticPr fontId="4"/>
  </si>
  <si>
    <t>生年月日</t>
    <rPh sb="0" eb="4">
      <t>セイネンガッピ</t>
    </rPh>
    <phoneticPr fontId="4"/>
  </si>
  <si>
    <t>年</t>
    <rPh sb="0" eb="1">
      <t>ネン</t>
    </rPh>
    <phoneticPr fontId="4"/>
  </si>
  <si>
    <t>店舗名（カナ）</t>
    <rPh sb="0" eb="2">
      <t>テンポ</t>
    </rPh>
    <rPh sb="2" eb="3">
      <t>メイ</t>
    </rPh>
    <phoneticPr fontId="4"/>
  </si>
  <si>
    <t>店舗名</t>
    <rPh sb="0" eb="2">
      <t>テンポ</t>
    </rPh>
    <rPh sb="2" eb="3">
      <t>メイ</t>
    </rPh>
    <phoneticPr fontId="4"/>
  </si>
  <si>
    <t>店舗情報</t>
    <rPh sb="0" eb="4">
      <t>テンポジョウホウ</t>
    </rPh>
    <phoneticPr fontId="4"/>
  </si>
  <si>
    <t>店舗名
（アルファベット）</t>
    <rPh sb="0" eb="2">
      <t>テンポ</t>
    </rPh>
    <rPh sb="2" eb="3">
      <t>メイ</t>
    </rPh>
    <phoneticPr fontId="4"/>
  </si>
  <si>
    <t>代表者情報</t>
    <rPh sb="0" eb="3">
      <t>ダイヒョウシャ</t>
    </rPh>
    <rPh sb="3" eb="5">
      <t>ジョウホウ</t>
    </rPh>
    <phoneticPr fontId="4"/>
  </si>
  <si>
    <t>取扱商品区分</t>
    <rPh sb="0" eb="1">
      <t>ト</t>
    </rPh>
    <rPh sb="1" eb="2">
      <t>アツカ</t>
    </rPh>
    <rPh sb="2" eb="6">
      <t>ショウヒンクブン</t>
    </rPh>
    <phoneticPr fontId="4"/>
  </si>
  <si>
    <t>飲食業</t>
  </si>
  <si>
    <t>その他を選択の場合入力</t>
    <rPh sb="2" eb="3">
      <t>タ</t>
    </rPh>
    <rPh sb="4" eb="6">
      <t>センタク</t>
    </rPh>
    <rPh sb="7" eb="9">
      <t>バアイ</t>
    </rPh>
    <rPh sb="9" eb="11">
      <t>ニュウリョク</t>
    </rPh>
    <phoneticPr fontId="4"/>
  </si>
  <si>
    <t>取扱商品（決済対象商品）</t>
    <rPh sb="0" eb="2">
      <t>トリアツカ</t>
    </rPh>
    <rPh sb="2" eb="4">
      <t>ショウヒン</t>
    </rPh>
    <rPh sb="5" eb="7">
      <t>ケッサイ</t>
    </rPh>
    <rPh sb="7" eb="9">
      <t>タイショウ</t>
    </rPh>
    <rPh sb="9" eb="11">
      <t>ショウヒン</t>
    </rPh>
    <phoneticPr fontId="4"/>
  </si>
  <si>
    <t>日本料理</t>
  </si>
  <si>
    <t>休業日</t>
    <rPh sb="0" eb="3">
      <t>キュウギョウビ</t>
    </rPh>
    <phoneticPr fontId="4"/>
  </si>
  <si>
    <t>業種（営業内容）</t>
    <rPh sb="0" eb="2">
      <t>ギョウシュ</t>
    </rPh>
    <rPh sb="3" eb="7">
      <t>エイギョウナイヨウ</t>
    </rPh>
    <phoneticPr fontId="4"/>
  </si>
  <si>
    <t>飲食店</t>
    <rPh sb="0" eb="3">
      <t>インショクテン</t>
    </rPh>
    <phoneticPr fontId="4"/>
  </si>
  <si>
    <t>営業時間</t>
    <rPh sb="0" eb="2">
      <t>エイギョウ</t>
    </rPh>
    <rPh sb="2" eb="4">
      <t>ジカン</t>
    </rPh>
    <phoneticPr fontId="4"/>
  </si>
  <si>
    <t>：</t>
    <phoneticPr fontId="4"/>
  </si>
  <si>
    <t>～</t>
    <phoneticPr fontId="4"/>
  </si>
  <si>
    <t>希望端末台数</t>
    <rPh sb="0" eb="2">
      <t>キボウ</t>
    </rPh>
    <rPh sb="2" eb="4">
      <t>タンマツ</t>
    </rPh>
    <rPh sb="4" eb="6">
      <t>ダイスウ</t>
    </rPh>
    <phoneticPr fontId="12"/>
  </si>
  <si>
    <t>ご希望のサービス
（複数選択可）</t>
    <rPh sb="1" eb="3">
      <t>キボウ</t>
    </rPh>
    <rPh sb="10" eb="14">
      <t>フクスウセンタク</t>
    </rPh>
    <rPh sb="14" eb="15">
      <t>カ</t>
    </rPh>
    <phoneticPr fontId="12"/>
  </si>
  <si>
    <t>お取り扱いを希望する
クレジットカード会社名
（複数選択可）</t>
    <rPh sb="1" eb="2">
      <t>ト</t>
    </rPh>
    <rPh sb="3" eb="4">
      <t>アツカ</t>
    </rPh>
    <rPh sb="6" eb="8">
      <t>キボウ</t>
    </rPh>
    <rPh sb="19" eb="21">
      <t>カイシャ</t>
    </rPh>
    <rPh sb="21" eb="22">
      <t>メイ</t>
    </rPh>
    <rPh sb="24" eb="28">
      <t>フクスウセンタク</t>
    </rPh>
    <rPh sb="28" eb="29">
      <t>カ</t>
    </rPh>
    <phoneticPr fontId="4"/>
  </si>
  <si>
    <t>希望支払回数</t>
    <rPh sb="0" eb="2">
      <t>キボウ</t>
    </rPh>
    <rPh sb="2" eb="4">
      <t>シハライ</t>
    </rPh>
    <rPh sb="4" eb="6">
      <t>カイスウ</t>
    </rPh>
    <phoneticPr fontId="4"/>
  </si>
  <si>
    <t>JCB既存契約</t>
    <rPh sb="3" eb="5">
      <t>キゾン</t>
    </rPh>
    <rPh sb="5" eb="7">
      <t>ケイヤク</t>
    </rPh>
    <phoneticPr fontId="4"/>
  </si>
  <si>
    <t>※有を選択の場合
加盟店番号を入力</t>
    <rPh sb="1" eb="2">
      <t>アリ</t>
    </rPh>
    <rPh sb="3" eb="5">
      <t>センタク</t>
    </rPh>
    <rPh sb="6" eb="8">
      <t>バアイ</t>
    </rPh>
    <rPh sb="9" eb="12">
      <t>カメイテン</t>
    </rPh>
    <rPh sb="12" eb="14">
      <t>バンゴウ</t>
    </rPh>
    <rPh sb="15" eb="17">
      <t>ニュウリョク</t>
    </rPh>
    <phoneticPr fontId="4"/>
  </si>
  <si>
    <t>DINERS既存契約</t>
    <rPh sb="6" eb="8">
      <t>キゾン</t>
    </rPh>
    <rPh sb="8" eb="10">
      <t>ケイヤク</t>
    </rPh>
    <phoneticPr fontId="4"/>
  </si>
  <si>
    <t>お取り扱いを希望する
電⼦マネー決済ブランド
（複数選択可）</t>
    <rPh sb="24" eb="28">
      <t>フクスウセンタク</t>
    </rPh>
    <rPh sb="28" eb="29">
      <t>カ</t>
    </rPh>
    <phoneticPr fontId="12"/>
  </si>
  <si>
    <t>お取り扱いを希望する
QRコード決済ブランド
（複数選択可）</t>
    <rPh sb="24" eb="28">
      <t>フクスウセンタク</t>
    </rPh>
    <rPh sb="28" eb="29">
      <t>カ</t>
    </rPh>
    <phoneticPr fontId="12"/>
  </si>
  <si>
    <t>POSレジ連動機能</t>
    <rPh sb="5" eb="7">
      <t>レンドウ</t>
    </rPh>
    <rPh sb="7" eb="9">
      <t>キノウ</t>
    </rPh>
    <phoneticPr fontId="4"/>
  </si>
  <si>
    <t>※有を選択の場合⼊⼒</t>
    <rPh sb="1" eb="2">
      <t>アリ</t>
    </rPh>
    <rPh sb="3" eb="5">
      <t>センタク</t>
    </rPh>
    <rPh sb="6" eb="8">
      <t>バアイ</t>
    </rPh>
    <phoneticPr fontId="4"/>
  </si>
  <si>
    <t>精算情報</t>
    <rPh sb="0" eb="4">
      <t>セイサンジョウホウ</t>
    </rPh>
    <phoneticPr fontId="4"/>
  </si>
  <si>
    <t>月額費用
お支払方法</t>
    <rPh sb="0" eb="2">
      <t>ゲツガク</t>
    </rPh>
    <rPh sb="2" eb="4">
      <t>ヒヨウ</t>
    </rPh>
    <rPh sb="6" eb="8">
      <t>シハラ</t>
    </rPh>
    <rPh sb="8" eb="10">
      <t>ホウホウ</t>
    </rPh>
    <phoneticPr fontId="4"/>
  </si>
  <si>
    <t>初期費用
お支払方法</t>
    <rPh sb="0" eb="4">
      <t>ショキヒヨウ</t>
    </rPh>
    <rPh sb="6" eb="8">
      <t>シハラ</t>
    </rPh>
    <rPh sb="8" eb="10">
      <t>ホウホウ</t>
    </rPh>
    <phoneticPr fontId="4"/>
  </si>
  <si>
    <t>通帳印字加盟店名（カナ）</t>
    <rPh sb="0" eb="4">
      <t>ツウチョウインジ</t>
    </rPh>
    <rPh sb="4" eb="8">
      <t>カメイテンメイ</t>
    </rPh>
    <phoneticPr fontId="4"/>
  </si>
  <si>
    <r>
      <t>　　　　　　　　振込/引落⼝座 情報　</t>
    </r>
    <r>
      <rPr>
        <b/>
        <sz val="8"/>
        <color theme="0"/>
        <rFont val="游ゴシック"/>
        <family val="3"/>
        <charset val="128"/>
        <scheme val="minor"/>
      </rPr>
      <t>※ゆうちょ銀行はお取扱いできません。</t>
    </r>
    <rPh sb="8" eb="10">
      <t>フリコミ</t>
    </rPh>
    <rPh sb="11" eb="13">
      <t>ヒキオトシ</t>
    </rPh>
    <rPh sb="14" eb="15">
      <t>ザ</t>
    </rPh>
    <rPh sb="16" eb="18">
      <t>ジョウホウ</t>
    </rPh>
    <rPh sb="24" eb="26">
      <t>ギンコウ</t>
    </rPh>
    <rPh sb="28" eb="29">
      <t>ト</t>
    </rPh>
    <rPh sb="29" eb="30">
      <t>アツカ</t>
    </rPh>
    <phoneticPr fontId="4"/>
  </si>
  <si>
    <t>金融機関名</t>
    <rPh sb="0" eb="2">
      <t>キンユウ</t>
    </rPh>
    <rPh sb="2" eb="4">
      <t>キカン</t>
    </rPh>
    <rPh sb="4" eb="5">
      <t>メイ</t>
    </rPh>
    <phoneticPr fontId="4"/>
  </si>
  <si>
    <t>支店コード</t>
    <rPh sb="0" eb="2">
      <t>シテン</t>
    </rPh>
    <phoneticPr fontId="4"/>
  </si>
  <si>
    <t>預金種目</t>
    <rPh sb="0" eb="4">
      <t>ヨキンシュモク</t>
    </rPh>
    <phoneticPr fontId="4"/>
  </si>
  <si>
    <t>口座番号</t>
    <rPh sb="0" eb="4">
      <t>コウザバンゴウ</t>
    </rPh>
    <phoneticPr fontId="4"/>
  </si>
  <si>
    <t>口座名義人</t>
    <rPh sb="0" eb="5">
      <t>コウザメイギニン</t>
    </rPh>
    <phoneticPr fontId="4"/>
  </si>
  <si>
    <t>口座名義人
（カナ）</t>
    <rPh sb="0" eb="5">
      <t>コウザメイギニン</t>
    </rPh>
    <phoneticPr fontId="4"/>
  </si>
  <si>
    <t>請求書/お⽀払計算書 宛先情報</t>
    <rPh sb="0" eb="3">
      <t>セイキュウショ</t>
    </rPh>
    <rPh sb="6" eb="7">
      <t>フツ</t>
    </rPh>
    <rPh sb="7" eb="10">
      <t>ケイサンショ</t>
    </rPh>
    <rPh sb="11" eb="13">
      <t>アテサキ</t>
    </rPh>
    <rPh sb="13" eb="15">
      <t>ジョウホウ</t>
    </rPh>
    <phoneticPr fontId="4"/>
  </si>
  <si>
    <t>宛先情報</t>
    <rPh sb="0" eb="2">
      <t>アテサキ</t>
    </rPh>
    <rPh sb="2" eb="4">
      <t>ジョウホウ</t>
    </rPh>
    <phoneticPr fontId="4"/>
  </si>
  <si>
    <t>宛名</t>
    <rPh sb="0" eb="2">
      <t>アテナ</t>
    </rPh>
    <phoneticPr fontId="4"/>
  </si>
  <si>
    <t>カナ</t>
    <phoneticPr fontId="4"/>
  </si>
  <si>
    <t>部署名</t>
    <rPh sb="0" eb="2">
      <t>ブショ</t>
    </rPh>
    <rPh sb="2" eb="3">
      <t>メイ</t>
    </rPh>
    <phoneticPr fontId="4"/>
  </si>
  <si>
    <t>※指定なしを選択の場合「ご担当者様」とさせていただきます</t>
    <phoneticPr fontId="4"/>
  </si>
  <si>
    <t>ecoDeliverexpless
登録⽤メールアドレス</t>
    <rPh sb="18" eb="20">
      <t>トウロク</t>
    </rPh>
    <phoneticPr fontId="4"/>
  </si>
  <si>
    <t>HPのURL</t>
    <phoneticPr fontId="4"/>
  </si>
  <si>
    <t>申込区分</t>
    <phoneticPr fontId="4"/>
  </si>
  <si>
    <t>電話番号</t>
    <rPh sb="0" eb="2">
      <t>デンワ</t>
    </rPh>
    <rPh sb="2" eb="4">
      <t>バンゴウ</t>
    </rPh>
    <phoneticPr fontId="4"/>
  </si>
  <si>
    <t>※未記入の場合、登録簿謄本が必要となります</t>
    <phoneticPr fontId="4"/>
  </si>
  <si>
    <t>▼その他を選択の場合入力</t>
    <phoneticPr fontId="4"/>
  </si>
  <si>
    <t>休業日</t>
    <rPh sb="0" eb="3">
      <t>キュウギョウビ</t>
    </rPh>
    <phoneticPr fontId="12"/>
  </si>
  <si>
    <t>※10分単位での記載をお願いいたします</t>
    <rPh sb="3" eb="4">
      <t>フン</t>
    </rPh>
    <rPh sb="4" eb="6">
      <t>タンイ</t>
    </rPh>
    <rPh sb="8" eb="10">
      <t>キサイ</t>
    </rPh>
    <rPh sb="12" eb="13">
      <t>ネガ</t>
    </rPh>
    <phoneticPr fontId="4"/>
  </si>
  <si>
    <t>代表者氏名</t>
    <rPh sb="0" eb="3">
      <t>ダイヒョウシャ</t>
    </rPh>
    <rPh sb="3" eb="5">
      <t>シメイ</t>
    </rPh>
    <phoneticPr fontId="4"/>
  </si>
  <si>
    <t>代表者役職</t>
    <rPh sb="0" eb="3">
      <t>ダイヒョウシャ</t>
    </rPh>
    <rPh sb="3" eb="5">
      <t>ヤクショク</t>
    </rPh>
    <phoneticPr fontId="4"/>
  </si>
  <si>
    <t>締め日</t>
    <rPh sb="0" eb="1">
      <t>シ</t>
    </rPh>
    <phoneticPr fontId="4"/>
  </si>
  <si>
    <t>西暦</t>
    <rPh sb="0" eb="2">
      <t>セイレキ</t>
    </rPh>
    <phoneticPr fontId="4"/>
  </si>
  <si>
    <t>店舗情報</t>
    <phoneticPr fontId="4"/>
  </si>
  <si>
    <t>端末設置店舗情報</t>
    <rPh sb="0" eb="2">
      <t>タンマツ</t>
    </rPh>
    <rPh sb="2" eb="4">
      <t>セッチ</t>
    </rPh>
    <rPh sb="4" eb="6">
      <t>テンポ</t>
    </rPh>
    <rPh sb="6" eb="8">
      <t>ジョウホウ</t>
    </rPh>
    <phoneticPr fontId="4"/>
  </si>
  <si>
    <t>店舗所在地</t>
    <rPh sb="0" eb="2">
      <t>テンポ</t>
    </rPh>
    <rPh sb="2" eb="5">
      <t>ショザイチ</t>
    </rPh>
    <phoneticPr fontId="12"/>
  </si>
  <si>
    <t>取扱商品区分</t>
    <phoneticPr fontId="4"/>
  </si>
  <si>
    <t>取扱商品
（決済対象商品）</t>
    <phoneticPr fontId="4"/>
  </si>
  <si>
    <t>※下記の選択肢よりご記入下さい。</t>
    <rPh sb="1" eb="3">
      <t>カキ</t>
    </rPh>
    <rPh sb="4" eb="7">
      <t>センタクシ</t>
    </rPh>
    <rPh sb="10" eb="13">
      <t>キニュウクダ</t>
    </rPh>
    <phoneticPr fontId="4"/>
  </si>
  <si>
    <t>サービス情報</t>
    <rPh sb="4" eb="6">
      <t>ジョウホウ</t>
    </rPh>
    <phoneticPr fontId="4"/>
  </si>
  <si>
    <t>希望端末台数</t>
    <rPh sb="0" eb="2">
      <t>キボウ</t>
    </rPh>
    <rPh sb="2" eb="4">
      <t>タンマツ</t>
    </rPh>
    <rPh sb="4" eb="6">
      <t>ダイスウ</t>
    </rPh>
    <phoneticPr fontId="4"/>
  </si>
  <si>
    <t>台</t>
    <rPh sb="0" eb="1">
      <t>ダイ</t>
    </rPh>
    <phoneticPr fontId="4"/>
  </si>
  <si>
    <t>ご希望のサービス
（複数選択可）</t>
    <rPh sb="1" eb="3">
      <t>キボウ</t>
    </rPh>
    <rPh sb="10" eb="12">
      <t>フクスウ</t>
    </rPh>
    <rPh sb="12" eb="14">
      <t>センタク</t>
    </rPh>
    <rPh sb="14" eb="15">
      <t>カ</t>
    </rPh>
    <phoneticPr fontId="4"/>
  </si>
  <si>
    <t>お取り扱いを希望する
クレジットカード会社名
（複数選択可）</t>
    <phoneticPr fontId="4"/>
  </si>
  <si>
    <t>希望支払回数</t>
    <phoneticPr fontId="4"/>
  </si>
  <si>
    <t>JCB既存契約</t>
    <phoneticPr fontId="4"/>
  </si>
  <si>
    <t>※有を選択の場合
加盟店番号を入力</t>
    <rPh sb="1" eb="2">
      <t>アリ</t>
    </rPh>
    <rPh sb="3" eb="5">
      <t>センタク</t>
    </rPh>
    <rPh sb="6" eb="8">
      <t>バアイ</t>
    </rPh>
    <rPh sb="9" eb="11">
      <t>カメイ</t>
    </rPh>
    <rPh sb="11" eb="12">
      <t>テン</t>
    </rPh>
    <rPh sb="12" eb="14">
      <t>バンゴウ</t>
    </rPh>
    <rPh sb="15" eb="17">
      <t>ニュウリョク</t>
    </rPh>
    <phoneticPr fontId="4"/>
  </si>
  <si>
    <t>DINERS既存契約</t>
    <phoneticPr fontId="4"/>
  </si>
  <si>
    <t>お取り扱いを希望する
電子マネーブランド
（複数選択可）</t>
    <rPh sb="11" eb="13">
      <t>デンシ</t>
    </rPh>
    <phoneticPr fontId="4"/>
  </si>
  <si>
    <t>お取り扱いを希望する
QRコードブランド
（複数選択可）</t>
    <phoneticPr fontId="4"/>
  </si>
  <si>
    <r>
      <t>※PiTaPa</t>
    </r>
    <r>
      <rPr>
        <sz val="9"/>
        <color rgb="FF000000"/>
        <rFont val="游ゴシック"/>
        <family val="3"/>
        <charset val="128"/>
        <scheme val="minor"/>
      </rPr>
      <t>は券売機のみ選択可能</t>
    </r>
  </si>
  <si>
    <t>POSレジ連動機能</t>
    <phoneticPr fontId="4"/>
  </si>
  <si>
    <t>　</t>
    <phoneticPr fontId="4"/>
  </si>
  <si>
    <t>加盟店管理番号</t>
    <rPh sb="0" eb="3">
      <t>カメイテン</t>
    </rPh>
    <rPh sb="3" eb="5">
      <t>カンリ</t>
    </rPh>
    <rPh sb="5" eb="7">
      <t>バンゴウ</t>
    </rPh>
    <phoneticPr fontId="4"/>
  </si>
  <si>
    <t>〒</t>
    <phoneticPr fontId="4"/>
  </si>
  <si>
    <t>都道府県・
市町村・番地</t>
    <phoneticPr fontId="4"/>
  </si>
  <si>
    <t>建物名・
部屋番号</t>
    <rPh sb="0" eb="3">
      <t>タテモノメイ</t>
    </rPh>
    <rPh sb="5" eb="9">
      <t>ヘヤバンゴウ</t>
    </rPh>
    <phoneticPr fontId="4"/>
  </si>
  <si>
    <t>※ハイフンあり</t>
    <phoneticPr fontId="4"/>
  </si>
  <si>
    <t xml:space="preserve">※デビットを利⽤したお客様の
通帳に印字されます。	</t>
    <phoneticPr fontId="4"/>
  </si>
  <si>
    <t>※有を選択の場合
POSメーカー入力</t>
    <rPh sb="1" eb="2">
      <t>アリ</t>
    </rPh>
    <rPh sb="3" eb="5">
      <t>センタク</t>
    </rPh>
    <rPh sb="6" eb="8">
      <t>バアイ</t>
    </rPh>
    <rPh sb="16" eb="18">
      <t>ニュウリョク</t>
    </rPh>
    <phoneticPr fontId="4"/>
  </si>
  <si>
    <t>※希望端末との連動可否についてはPOSメーカー様に
　あらかじめご相談下さい。 
※⾃動機、券売機にPOSレジ連動はご利⽤できません。</t>
    <phoneticPr fontId="4"/>
  </si>
  <si>
    <t>⾦融機関コード</t>
    <rPh sb="1" eb="2">
      <t>ユウ</t>
    </rPh>
    <rPh sb="2" eb="4">
      <t>キカン</t>
    </rPh>
    <phoneticPr fontId="4"/>
  </si>
  <si>
    <t>⽀店名</t>
    <rPh sb="1" eb="2">
      <t>テン</t>
    </rPh>
    <rPh sb="2" eb="3">
      <t>メイ</t>
    </rPh>
    <phoneticPr fontId="4"/>
  </si>
  <si>
    <t>ご担当者名</t>
    <rPh sb="1" eb="4">
      <t>タントウシャ</t>
    </rPh>
    <rPh sb="4" eb="5">
      <t>メイ</t>
    </rPh>
    <phoneticPr fontId="4"/>
  </si>
  <si>
    <t>HPURL</t>
    <phoneticPr fontId="4"/>
  </si>
  <si>
    <t>連絡先担当者氏名</t>
    <rPh sb="0" eb="3">
      <t>レンラクサキ</t>
    </rPh>
    <rPh sb="3" eb="6">
      <t>タントウシャ</t>
    </rPh>
    <rPh sb="6" eb="8">
      <t>シメイ</t>
    </rPh>
    <phoneticPr fontId="4"/>
  </si>
  <si>
    <t>レシート
印字店舗名</t>
    <rPh sb="5" eb="7">
      <t>インジ</t>
    </rPh>
    <rPh sb="7" eb="9">
      <t>テンポ</t>
    </rPh>
    <rPh sb="9" eb="10">
      <t>メイ</t>
    </rPh>
    <phoneticPr fontId="4"/>
  </si>
  <si>
    <t>レシート
印字電話番号</t>
    <rPh sb="5" eb="7">
      <t>インジ</t>
    </rPh>
    <rPh sb="7" eb="11">
      <t>デンワバンゴウ</t>
    </rPh>
    <phoneticPr fontId="4"/>
  </si>
  <si>
    <t>※ ご契約内容によって、 締⽇ごとに
精算料がかかる場合がございます</t>
    <phoneticPr fontId="4"/>
  </si>
  <si>
    <t>支店名</t>
    <rPh sb="0" eb="3">
      <t>シテンメイ</t>
    </rPh>
    <phoneticPr fontId="4"/>
  </si>
  <si>
    <t>2023年1月4日現在</t>
    <rPh sb="8" eb="9">
      <t>ニチ</t>
    </rPh>
    <phoneticPr fontId="12"/>
  </si>
  <si>
    <t>株式会社ジャックス</t>
  </si>
  <si>
    <t>１．</t>
  </si>
  <si>
    <t>以下の金融機関は、全行取扱しております。</t>
  </si>
  <si>
    <t>都市銀行・地方銀行・第二地方銀行・信用金庫・労働金庫・県信連・農業協同組合</t>
    <phoneticPr fontId="12"/>
  </si>
  <si>
    <t>２．</t>
  </si>
  <si>
    <t>以下の金融機関は、取扱しております。</t>
  </si>
  <si>
    <t>三菱ＵＦＪ信託銀行</t>
    <phoneticPr fontId="12"/>
  </si>
  <si>
    <t>0288</t>
    <phoneticPr fontId="12"/>
  </si>
  <si>
    <t>あおぞら銀行</t>
    <phoneticPr fontId="12"/>
  </si>
  <si>
    <t>0398</t>
    <phoneticPr fontId="12"/>
  </si>
  <si>
    <t>住信ＳＢＩネット銀行</t>
    <phoneticPr fontId="12"/>
  </si>
  <si>
    <t>0038</t>
    <phoneticPr fontId="12"/>
  </si>
  <si>
    <t>みずほ信託銀行</t>
    <phoneticPr fontId="12"/>
  </si>
  <si>
    <t>0289</t>
    <phoneticPr fontId="12"/>
  </si>
  <si>
    <t>商工中金</t>
    <phoneticPr fontId="12"/>
  </si>
  <si>
    <t>2004</t>
    <phoneticPr fontId="12"/>
  </si>
  <si>
    <r>
      <t>a</t>
    </r>
    <r>
      <rPr>
        <sz val="12"/>
        <rFont val="ＭＳ 明朝"/>
        <family val="1"/>
      </rPr>
      <t xml:space="preserve">u </t>
    </r>
    <r>
      <rPr>
        <sz val="12"/>
        <rFont val="ＭＳ 明朝"/>
        <family val="1"/>
      </rPr>
      <t>じぶん銀行</t>
    </r>
    <phoneticPr fontId="12"/>
  </si>
  <si>
    <r>
      <t>00</t>
    </r>
    <r>
      <rPr>
        <sz val="8"/>
        <rFont val="ＭＳ 明朝"/>
        <family val="1"/>
      </rPr>
      <t>39</t>
    </r>
    <phoneticPr fontId="12"/>
  </si>
  <si>
    <t>三井住友信託銀行</t>
    <rPh sb="0" eb="2">
      <t>ミツイ</t>
    </rPh>
    <phoneticPr fontId="12"/>
  </si>
  <si>
    <t>0294</t>
    <phoneticPr fontId="12"/>
  </si>
  <si>
    <t>PayPay銀行</t>
    <phoneticPr fontId="12"/>
  </si>
  <si>
    <t>0033</t>
    <phoneticPr fontId="12"/>
  </si>
  <si>
    <t>イオン銀行</t>
    <phoneticPr fontId="12"/>
  </si>
  <si>
    <t>0040</t>
    <phoneticPr fontId="12"/>
  </si>
  <si>
    <t>ＳＭＢＣ信託銀行</t>
    <rPh sb="4" eb="6">
      <t>シンタク</t>
    </rPh>
    <rPh sb="6" eb="8">
      <t>ギンコウ</t>
    </rPh>
    <phoneticPr fontId="12"/>
  </si>
  <si>
    <r>
      <t>0</t>
    </r>
    <r>
      <rPr>
        <sz val="8"/>
        <rFont val="ＭＳ 明朝"/>
        <family val="1"/>
      </rPr>
      <t>300</t>
    </r>
    <phoneticPr fontId="12"/>
  </si>
  <si>
    <t>セブン銀行</t>
    <phoneticPr fontId="12"/>
  </si>
  <si>
    <t>0034</t>
    <phoneticPr fontId="12"/>
  </si>
  <si>
    <t>ソニー銀行</t>
    <rPh sb="3" eb="5">
      <t>ギンコウ</t>
    </rPh>
    <phoneticPr fontId="12"/>
  </si>
  <si>
    <r>
      <t>00</t>
    </r>
    <r>
      <rPr>
        <sz val="8"/>
        <rFont val="ＭＳ 明朝"/>
        <family val="1"/>
      </rPr>
      <t>35</t>
    </r>
    <phoneticPr fontId="12"/>
  </si>
  <si>
    <t>SBI新生銀行</t>
    <phoneticPr fontId="12"/>
  </si>
  <si>
    <t>0397</t>
    <phoneticPr fontId="12"/>
  </si>
  <si>
    <t>楽天銀行</t>
    <phoneticPr fontId="12"/>
  </si>
  <si>
    <t>0036</t>
    <phoneticPr fontId="12"/>
  </si>
  <si>
    <t>ＧＭＯあおぞらネット銀行</t>
    <rPh sb="10" eb="12">
      <t>ギンコウ</t>
    </rPh>
    <phoneticPr fontId="12"/>
  </si>
  <si>
    <t>0310</t>
    <phoneticPr fontId="12"/>
  </si>
  <si>
    <t>以下の信用組合は、取扱しております。（金融機関コード順）</t>
  </si>
  <si>
    <t>北央</t>
  </si>
  <si>
    <t>相双</t>
  </si>
  <si>
    <t>江東</t>
  </si>
  <si>
    <t>さくらの街</t>
    <rPh sb="4" eb="5">
      <t>マチ</t>
    </rPh>
    <phoneticPr fontId="12"/>
  </si>
  <si>
    <t>益田</t>
  </si>
  <si>
    <t>土佐</t>
  </si>
  <si>
    <t xml:space="preserve">札幌中央        </t>
  </si>
  <si>
    <t>会津商工</t>
  </si>
  <si>
    <t>青和</t>
  </si>
  <si>
    <t>協栄</t>
  </si>
  <si>
    <t>滋賀県</t>
  </si>
  <si>
    <t>宿毛商銀</t>
  </si>
  <si>
    <t>函館商工</t>
  </si>
  <si>
    <t>茨城県</t>
  </si>
  <si>
    <t>中ノ郷</t>
  </si>
  <si>
    <t>三條</t>
  </si>
  <si>
    <t>大同</t>
    <rPh sb="0" eb="2">
      <t>ダイドウ</t>
    </rPh>
    <phoneticPr fontId="12"/>
  </si>
  <si>
    <t>福岡県</t>
    <phoneticPr fontId="12"/>
  </si>
  <si>
    <t>空知商工</t>
  </si>
  <si>
    <t>真岡</t>
  </si>
  <si>
    <t>共立</t>
  </si>
  <si>
    <t>巻</t>
  </si>
  <si>
    <t>成協</t>
  </si>
  <si>
    <t>佐賀西</t>
  </si>
  <si>
    <t>十勝</t>
  </si>
  <si>
    <t>那須</t>
  </si>
  <si>
    <t>七島</t>
  </si>
  <si>
    <t>新潟大栄</t>
  </si>
  <si>
    <t>のぞみ</t>
  </si>
  <si>
    <t>長崎三菱</t>
  </si>
  <si>
    <t>釧路</t>
  </si>
  <si>
    <t>あかぎ</t>
  </si>
  <si>
    <t>大東京</t>
  </si>
  <si>
    <t>塩沢</t>
  </si>
  <si>
    <t>近畿産業</t>
  </si>
  <si>
    <t>西海みずき</t>
    <rPh sb="0" eb="2">
      <t>サイカイ</t>
    </rPh>
    <phoneticPr fontId="12"/>
  </si>
  <si>
    <t>青森県</t>
  </si>
  <si>
    <t>群馬県</t>
  </si>
  <si>
    <t>第一勧業</t>
  </si>
  <si>
    <t>糸魚川</t>
  </si>
  <si>
    <t xml:space="preserve">兵庫県       </t>
  </si>
  <si>
    <t>熊本県</t>
  </si>
  <si>
    <t xml:space="preserve">石巻商工  </t>
  </si>
  <si>
    <t>ぐんまみらい</t>
    <phoneticPr fontId="12"/>
  </si>
  <si>
    <t>警視庁職員</t>
    <rPh sb="0" eb="3">
      <t>ケイシチョウ</t>
    </rPh>
    <rPh sb="3" eb="5">
      <t>ショクイン</t>
    </rPh>
    <phoneticPr fontId="12"/>
  </si>
  <si>
    <t>山梨県民</t>
  </si>
  <si>
    <t>淡陽</t>
  </si>
  <si>
    <t>大分県</t>
  </si>
  <si>
    <t>古川</t>
  </si>
  <si>
    <t>熊谷商工</t>
  </si>
  <si>
    <t>神奈川県医師</t>
  </si>
  <si>
    <t>都留</t>
  </si>
  <si>
    <t>島根益田</t>
  </si>
  <si>
    <t>鹿児島興業</t>
  </si>
  <si>
    <t>仙北</t>
  </si>
  <si>
    <t>埼玉</t>
  </si>
  <si>
    <t>神奈川県歯科医師</t>
  </si>
  <si>
    <t>長野県</t>
  </si>
  <si>
    <t>笠岡</t>
  </si>
  <si>
    <t>奄美</t>
  </si>
  <si>
    <t>秋田県</t>
  </si>
  <si>
    <t>房総</t>
  </si>
  <si>
    <t>横浜幸銀</t>
    <rPh sb="0" eb="2">
      <t>ヨコハマ</t>
    </rPh>
    <rPh sb="2" eb="3">
      <t>サチ</t>
    </rPh>
    <rPh sb="3" eb="4">
      <t>ギン</t>
    </rPh>
    <phoneticPr fontId="12"/>
  </si>
  <si>
    <t>富山県</t>
  </si>
  <si>
    <t>広島市</t>
  </si>
  <si>
    <t>北郡</t>
  </si>
  <si>
    <t xml:space="preserve">銚子商工        </t>
  </si>
  <si>
    <t xml:space="preserve">小田原第一        </t>
  </si>
  <si>
    <t>金沢中央</t>
  </si>
  <si>
    <t xml:space="preserve">広島県       </t>
  </si>
  <si>
    <t>山形中央</t>
  </si>
  <si>
    <t>君津</t>
  </si>
  <si>
    <t>相愛</t>
    <rPh sb="0" eb="2">
      <t>ソウアイ</t>
    </rPh>
    <phoneticPr fontId="12"/>
  </si>
  <si>
    <t>豊橋商工</t>
  </si>
  <si>
    <t>両備</t>
  </si>
  <si>
    <t>山形第一</t>
  </si>
  <si>
    <t>全東栄</t>
  </si>
  <si>
    <t>新潟県</t>
  </si>
  <si>
    <t>愛知県中央</t>
  </si>
  <si>
    <t>備後</t>
  </si>
  <si>
    <t>福島県商工</t>
  </si>
  <si>
    <t>文化産業</t>
  </si>
  <si>
    <t>興栄</t>
  </si>
  <si>
    <t>岐阜商工</t>
  </si>
  <si>
    <t>山口県</t>
  </si>
  <si>
    <t>いわき</t>
  </si>
  <si>
    <t>東</t>
  </si>
  <si>
    <t>新栄</t>
  </si>
  <si>
    <t>飛騨</t>
  </si>
  <si>
    <t>香川県</t>
  </si>
  <si>
    <t>以下を除く、</t>
  </si>
  <si>
    <t>県下の信漁連／漁協は、取扱しております。（金融機関コード順）</t>
  </si>
  <si>
    <t>秋田県</t>
    <phoneticPr fontId="12"/>
  </si>
  <si>
    <t>9454</t>
    <phoneticPr fontId="12"/>
  </si>
  <si>
    <t>栃木県</t>
    <phoneticPr fontId="12"/>
  </si>
  <si>
    <t>9458</t>
    <phoneticPr fontId="12"/>
  </si>
  <si>
    <t>群馬県</t>
    <phoneticPr fontId="12"/>
  </si>
  <si>
    <t>9459</t>
    <phoneticPr fontId="12"/>
  </si>
  <si>
    <t>埼玉県</t>
    <phoneticPr fontId="12"/>
  </si>
  <si>
    <t>9460</t>
    <phoneticPr fontId="12"/>
  </si>
  <si>
    <t>山梨県</t>
    <phoneticPr fontId="12"/>
  </si>
  <si>
    <t>9464</t>
    <phoneticPr fontId="12"/>
  </si>
  <si>
    <t>長野県</t>
    <phoneticPr fontId="12"/>
  </si>
  <si>
    <t>9465</t>
    <phoneticPr fontId="12"/>
  </si>
  <si>
    <t>岐阜県</t>
    <phoneticPr fontId="12"/>
  </si>
  <si>
    <t>9469</t>
    <phoneticPr fontId="12"/>
  </si>
  <si>
    <t>滋賀県</t>
    <phoneticPr fontId="12"/>
  </si>
  <si>
    <t>9474</t>
    <phoneticPr fontId="12"/>
  </si>
  <si>
    <t>大阪府</t>
    <phoneticPr fontId="12"/>
  </si>
  <si>
    <t>9476</t>
    <phoneticPr fontId="12"/>
  </si>
  <si>
    <t>奈良県</t>
    <phoneticPr fontId="12"/>
  </si>
  <si>
    <t>9478</t>
    <phoneticPr fontId="12"/>
  </si>
  <si>
    <t>岡山県</t>
    <phoneticPr fontId="12"/>
  </si>
  <si>
    <t>9482</t>
    <phoneticPr fontId="12"/>
  </si>
  <si>
    <t>※金融機関の合併・統廃合により、変更となる場合があります。</t>
    <phoneticPr fontId="12"/>
  </si>
  <si>
    <t>※金融機関名の右側数字４ケタは金融機関コードです。</t>
  </si>
  <si>
    <t>以 上</t>
  </si>
  <si>
    <t>月</t>
    <rPh sb="0" eb="1">
      <t>ツキ</t>
    </rPh>
    <phoneticPr fontId="4"/>
  </si>
  <si>
    <t>代表者生年月日</t>
    <rPh sb="0" eb="3">
      <t>ダイヒョウシャ</t>
    </rPh>
    <rPh sb="3" eb="7">
      <t>セイネンガッピ</t>
    </rPh>
    <phoneticPr fontId="4"/>
  </si>
  <si>
    <t>端末設置店舗情報</t>
    <rPh sb="0" eb="8">
      <t>タンマツセッチテンポジョウホウ</t>
    </rPh>
    <phoneticPr fontId="4"/>
  </si>
  <si>
    <t>電話番号
※ハイフンあり</t>
    <rPh sb="0" eb="4">
      <t>デンワバンゴウ</t>
    </rPh>
    <phoneticPr fontId="4"/>
  </si>
  <si>
    <t>宛名
全角20字まで</t>
    <rPh sb="0" eb="2">
      <t>アテナ</t>
    </rPh>
    <rPh sb="3" eb="5">
      <t>ゼンカク</t>
    </rPh>
    <rPh sb="7" eb="8">
      <t>ジ</t>
    </rPh>
    <phoneticPr fontId="4"/>
  </si>
  <si>
    <t>部署名</t>
    <rPh sb="0" eb="3">
      <t>ブショメイ</t>
    </rPh>
    <phoneticPr fontId="4"/>
  </si>
  <si>
    <t>営業時間(店舗)</t>
    <rPh sb="0" eb="4">
      <t>エイギョウジカン</t>
    </rPh>
    <rPh sb="5" eb="7">
      <t>テンポ</t>
    </rPh>
    <phoneticPr fontId="4"/>
  </si>
  <si>
    <t>精算・お支払先情報</t>
    <rPh sb="0" eb="2">
      <t>セイサン</t>
    </rPh>
    <rPh sb="4" eb="7">
      <t>シハライサキ</t>
    </rPh>
    <rPh sb="7" eb="9">
      <t>ジョウホウ</t>
    </rPh>
    <phoneticPr fontId="4"/>
  </si>
  <si>
    <t>ecoDeliver expless⽤
メールアドレス</t>
    <phoneticPr fontId="4"/>
  </si>
  <si>
    <t>法人名/個人事業主名</t>
    <rPh sb="0" eb="3">
      <t>ホウジンメイ</t>
    </rPh>
    <rPh sb="4" eb="9">
      <t>コジンジギョウヌシ</t>
    </rPh>
    <rPh sb="9" eb="10">
      <t>メイ</t>
    </rPh>
    <phoneticPr fontId="4"/>
  </si>
  <si>
    <t>店舗名</t>
    <rPh sb="0" eb="3">
      <t>テンポメイ</t>
    </rPh>
    <phoneticPr fontId="4"/>
  </si>
  <si>
    <t>No</t>
    <phoneticPr fontId="4"/>
  </si>
  <si>
    <t>　</t>
  </si>
  <si>
    <t>店舗所在地</t>
    <rPh sb="0" eb="2">
      <t>テンポ</t>
    </rPh>
    <rPh sb="2" eb="5">
      <t>ショザイチ</t>
    </rPh>
    <phoneticPr fontId="4"/>
  </si>
  <si>
    <t>宛先</t>
    <rPh sb="0" eb="2">
      <t>アテサキ</t>
    </rPh>
    <phoneticPr fontId="4"/>
  </si>
  <si>
    <t>売上金お振込み口座</t>
    <rPh sb="0" eb="3">
      <t>ウリアゲキン</t>
    </rPh>
    <rPh sb="4" eb="6">
      <t>フリコミ</t>
    </rPh>
    <rPh sb="7" eb="9">
      <t>コウザ</t>
    </rPh>
    <phoneticPr fontId="4"/>
  </si>
  <si>
    <t>決済　太郎</t>
    <rPh sb="0" eb="2">
      <t>ケッサイ</t>
    </rPh>
    <rPh sb="3" eb="5">
      <t>タロウ</t>
    </rPh>
    <phoneticPr fontId="4"/>
  </si>
  <si>
    <t>00</t>
    <phoneticPr fontId="4"/>
  </si>
  <si>
    <t>ラ</t>
    <phoneticPr fontId="4"/>
  </si>
  <si>
    <t>加盟店規約に同意</t>
    <rPh sb="0" eb="3">
      <t>カメイテン</t>
    </rPh>
    <rPh sb="3" eb="5">
      <t>キヤク</t>
    </rPh>
    <rPh sb="6" eb="8">
      <t>ドウイ</t>
    </rPh>
    <phoneticPr fontId="4"/>
  </si>
  <si>
    <t>※別紙1をご確認の上、「同意」にチェックをしてください。</t>
    <rPh sb="1" eb="3">
      <t>ベッシ</t>
    </rPh>
    <rPh sb="6" eb="8">
      <t>カクニン</t>
    </rPh>
    <rPh sb="9" eb="10">
      <t>ウエ</t>
    </rPh>
    <rPh sb="12" eb="14">
      <t>ドウイ</t>
    </rPh>
    <phoneticPr fontId="4"/>
  </si>
  <si>
    <t>※弊社加盟店規約をご確認の上、「同意」にチェックをしてください。</t>
    <rPh sb="1" eb="8">
      <t>ヘイシャカメイテンキヤク</t>
    </rPh>
    <rPh sb="10" eb="12">
      <t>カクニン</t>
    </rPh>
    <rPh sb="13" eb="14">
      <t>ウエ</t>
    </rPh>
    <rPh sb="16" eb="18">
      <t>ドウイ</t>
    </rPh>
    <phoneticPr fontId="4"/>
  </si>
  <si>
    <t>店舗情報と同様</t>
    <rPh sb="0" eb="2">
      <t>テンポ</t>
    </rPh>
    <rPh sb="2" eb="4">
      <t>ジョウホウ</t>
    </rPh>
    <rPh sb="5" eb="7">
      <t>ドウヨウ</t>
    </rPh>
    <phoneticPr fontId="4"/>
  </si>
  <si>
    <t>【JSIC使用欄】</t>
    <rPh sb="5" eb="8">
      <t>シヨウラン</t>
    </rPh>
    <phoneticPr fontId="4"/>
  </si>
  <si>
    <t>申込日</t>
    <rPh sb="0" eb="2">
      <t>モウシコミ</t>
    </rPh>
    <rPh sb="2" eb="3">
      <t>ニチ</t>
    </rPh>
    <phoneticPr fontId="4"/>
  </si>
  <si>
    <t>お取扱い金融機関一覧表（口座振替依頼用）</t>
    <rPh sb="12" eb="16">
      <t>コウザフリカエ</t>
    </rPh>
    <rPh sb="16" eb="18">
      <t>イライ</t>
    </rPh>
    <rPh sb="18" eb="19">
      <t>ヨウ</t>
    </rPh>
    <phoneticPr fontId="4"/>
  </si>
  <si>
    <t>個人情報の取り扱いに係わる同意</t>
    <rPh sb="0" eb="4">
      <t>コジンジョウホウ</t>
    </rPh>
    <rPh sb="5" eb="6">
      <t>ト</t>
    </rPh>
    <rPh sb="7" eb="8">
      <t>アツカ</t>
    </rPh>
    <rPh sb="10" eb="11">
      <t>カカ</t>
    </rPh>
    <rPh sb="13" eb="15">
      <t>ドウイ</t>
    </rPh>
    <phoneticPr fontId="4"/>
  </si>
  <si>
    <t>3.</t>
    <phoneticPr fontId="4"/>
  </si>
  <si>
    <t>4.</t>
    <phoneticPr fontId="12"/>
  </si>
  <si>
    <t>例</t>
    <rPh sb="0" eb="1">
      <t>レイ</t>
    </rPh>
    <phoneticPr fontId="4"/>
  </si>
  <si>
    <t xml:space="preserve">
加盟店規約についてはこちらのQRコード、
または以下ページよりご確認ください。
</t>
    <phoneticPr fontId="4"/>
  </si>
  <si>
    <t>https://jpsic.co.jp/rule</t>
    <phoneticPr fontId="4"/>
  </si>
  <si>
    <t>申込印</t>
    <rPh sb="0" eb="3">
      <t>モウシコミイン</t>
    </rPh>
    <phoneticPr fontId="4"/>
  </si>
  <si>
    <t>　銀行</t>
    <rPh sb="1" eb="3">
      <t>ギンコウ</t>
    </rPh>
    <phoneticPr fontId="4"/>
  </si>
  <si>
    <t>　信金</t>
    <rPh sb="1" eb="3">
      <t>シンキン</t>
    </rPh>
    <phoneticPr fontId="4"/>
  </si>
  <si>
    <t>　支　店</t>
    <rPh sb="1" eb="2">
      <t>シ</t>
    </rPh>
    <rPh sb="3" eb="4">
      <t>ミセ</t>
    </rPh>
    <phoneticPr fontId="4"/>
  </si>
  <si>
    <t>　信組</t>
    <rPh sb="1" eb="3">
      <t>シンクミ</t>
    </rPh>
    <phoneticPr fontId="4"/>
  </si>
  <si>
    <t>　農協</t>
    <rPh sb="1" eb="3">
      <t>ノウキョウ</t>
    </rPh>
    <phoneticPr fontId="4"/>
  </si>
  <si>
    <t>　出張所</t>
    <rPh sb="1" eb="4">
      <t>シュッチョウジョ</t>
    </rPh>
    <phoneticPr fontId="4"/>
  </si>
  <si>
    <t>　労金</t>
    <rPh sb="1" eb="3">
      <t>ロウキン</t>
    </rPh>
    <phoneticPr fontId="4"/>
  </si>
  <si>
    <t>　１普通・総合</t>
    <rPh sb="2" eb="4">
      <t>フツウ</t>
    </rPh>
    <rPh sb="5" eb="7">
      <t>ソウゴウ</t>
    </rPh>
    <phoneticPr fontId="4"/>
  </si>
  <si>
    <t>　２当座</t>
    <rPh sb="2" eb="4">
      <t>トウザ</t>
    </rPh>
    <phoneticPr fontId="4"/>
  </si>
  <si>
    <t>←右詰でご入力ください</t>
    <rPh sb="1" eb="3">
      <t>ミギヅメ</t>
    </rPh>
    <rPh sb="5" eb="7">
      <t>ニュウリョク</t>
    </rPh>
    <phoneticPr fontId="4"/>
  </si>
  <si>
    <t>【特記事項】</t>
    <rPh sb="1" eb="5">
      <t>トッキジコウ</t>
    </rPh>
    <phoneticPr fontId="4"/>
  </si>
  <si>
    <t>:</t>
  </si>
  <si>
    <t>備考</t>
    <rPh sb="0" eb="2">
      <t>ビコウ</t>
    </rPh>
    <phoneticPr fontId="4"/>
  </si>
  <si>
    <t>ご契約者情報と同様</t>
    <rPh sb="1" eb="4">
      <t>ケイヤクシャ</t>
    </rPh>
    <rPh sb="4" eb="6">
      <t>ジョウホウ</t>
    </rPh>
    <rPh sb="7" eb="9">
      <t>ドウヨウ</t>
    </rPh>
    <phoneticPr fontId="4"/>
  </si>
  <si>
    <t>ご契約者・店舗情報と別</t>
    <rPh sb="1" eb="4">
      <t>ケイヤクシャ</t>
    </rPh>
    <rPh sb="5" eb="7">
      <t>テンポ</t>
    </rPh>
    <rPh sb="7" eb="9">
      <t>ジョウホウ</t>
    </rPh>
    <rPh sb="10" eb="11">
      <t>ベツ</t>
    </rPh>
    <phoneticPr fontId="4"/>
  </si>
  <si>
    <t>~</t>
  </si>
  <si>
    <t>区分</t>
    <rPh sb="0" eb="2">
      <t>クブン</t>
    </rPh>
    <phoneticPr fontId="4"/>
  </si>
  <si>
    <t>サービス利用料</t>
    <rPh sb="4" eb="7">
      <t>リヨウリョウ</t>
    </rPh>
    <phoneticPr fontId="4"/>
  </si>
  <si>
    <t>料率</t>
    <rPh sb="0" eb="2">
      <t>リョウリツ</t>
    </rPh>
    <phoneticPr fontId="4"/>
  </si>
  <si>
    <t>上限</t>
    <rPh sb="0" eb="2">
      <t>ジョウゲン</t>
    </rPh>
    <phoneticPr fontId="4"/>
  </si>
  <si>
    <t>下限</t>
    <rPh sb="0" eb="2">
      <t>カゲン</t>
    </rPh>
    <phoneticPr fontId="4"/>
  </si>
  <si>
    <t>精算料</t>
    <rPh sb="0" eb="3">
      <t>セイサンリョウ</t>
    </rPh>
    <phoneticPr fontId="4"/>
  </si>
  <si>
    <t>明細郵送料</t>
    <rPh sb="0" eb="2">
      <t>メイサイ</t>
    </rPh>
    <rPh sb="2" eb="3">
      <t>ユウ</t>
    </rPh>
    <rPh sb="4" eb="5">
      <t>リョウ</t>
    </rPh>
    <phoneticPr fontId="4"/>
  </si>
  <si>
    <t>振込手数料</t>
    <rPh sb="0" eb="2">
      <t>フリコミ</t>
    </rPh>
    <rPh sb="2" eb="5">
      <t>テスウリョウ</t>
    </rPh>
    <phoneticPr fontId="4"/>
  </si>
  <si>
    <t>%</t>
    <phoneticPr fontId="4"/>
  </si>
  <si>
    <t>円</t>
    <rPh sb="0" eb="1">
      <t>エン</t>
    </rPh>
    <phoneticPr fontId="4"/>
  </si>
  <si>
    <t>円/回</t>
    <rPh sb="0" eb="1">
      <t>エン</t>
    </rPh>
    <rPh sb="2" eb="3">
      <t>カイ</t>
    </rPh>
    <phoneticPr fontId="4"/>
  </si>
  <si>
    <t>取引手数料</t>
    <rPh sb="0" eb="5">
      <t>トリヒキテスウリョウ</t>
    </rPh>
    <phoneticPr fontId="4"/>
  </si>
  <si>
    <t>2台目以降</t>
    <rPh sb="1" eb="3">
      <t>ダイメ</t>
    </rPh>
    <rPh sb="3" eb="5">
      <t>イコウ</t>
    </rPh>
    <phoneticPr fontId="4"/>
  </si>
  <si>
    <t>1台目</t>
    <rPh sb="1" eb="2">
      <t>ダイ</t>
    </rPh>
    <rPh sb="2" eb="3">
      <t>メ</t>
    </rPh>
    <phoneticPr fontId="4"/>
  </si>
  <si>
    <t>解約手数料</t>
    <rPh sb="0" eb="2">
      <t>カイヤク</t>
    </rPh>
    <rPh sb="2" eb="5">
      <t>テスウリョウ</t>
    </rPh>
    <phoneticPr fontId="4"/>
  </si>
  <si>
    <t>円/台</t>
    <rPh sb="2" eb="3">
      <t>ダイ</t>
    </rPh>
    <phoneticPr fontId="4"/>
  </si>
  <si>
    <t>休業日(店舗)</t>
    <phoneticPr fontId="4"/>
  </si>
  <si>
    <t>FAX番号
※ハイフンあり</t>
    <rPh sb="3" eb="5">
      <t>バンゴウ</t>
    </rPh>
    <phoneticPr fontId="4"/>
  </si>
  <si>
    <t>店長</t>
    <rPh sb="0" eb="2">
      <t>テンチョウ</t>
    </rPh>
    <phoneticPr fontId="4"/>
  </si>
  <si>
    <t>安全管理
責任者</t>
    <rPh sb="0" eb="2">
      <t>アンゼン</t>
    </rPh>
    <rPh sb="2" eb="4">
      <t>カンリ</t>
    </rPh>
    <rPh sb="5" eb="8">
      <t>セキニンシャ</t>
    </rPh>
    <phoneticPr fontId="4"/>
  </si>
  <si>
    <t>所属M番号</t>
    <rPh sb="0" eb="2">
      <t>ショゾク</t>
    </rPh>
    <rPh sb="3" eb="5">
      <t>バンゴウ</t>
    </rPh>
    <phoneticPr fontId="4"/>
  </si>
  <si>
    <t>代理店コード</t>
    <rPh sb="0" eb="3">
      <t>ダイリテン</t>
    </rPh>
    <phoneticPr fontId="4"/>
  </si>
  <si>
    <t>安全管理
担当者</t>
    <rPh sb="0" eb="4">
      <t>アンゼンカンリ</t>
    </rPh>
    <rPh sb="5" eb="8">
      <t>タントウシャ</t>
    </rPh>
    <phoneticPr fontId="4"/>
  </si>
  <si>
    <t>所在地住所</t>
    <rPh sb="0" eb="3">
      <t>ショザイチ</t>
    </rPh>
    <rPh sb="3" eb="5">
      <t>ジュウショ</t>
    </rPh>
    <phoneticPr fontId="4"/>
  </si>
  <si>
    <t>都道府県
市町村・番地・
建物名・部屋番号</t>
    <rPh sb="0" eb="4">
      <t>トドウフケン</t>
    </rPh>
    <rPh sb="5" eb="8">
      <t>シチョウソン</t>
    </rPh>
    <rPh sb="9" eb="11">
      <t>バンチ</t>
    </rPh>
    <rPh sb="13" eb="16">
      <t>タテモノメイ</t>
    </rPh>
    <rPh sb="17" eb="21">
      <t>ヘヤバンゴウ</t>
    </rPh>
    <phoneticPr fontId="4"/>
  </si>
  <si>
    <t>支払明細書
注1</t>
    <rPh sb="0" eb="2">
      <t>シハライ</t>
    </rPh>
    <rPh sb="2" eb="5">
      <t>メイサイショ</t>
    </rPh>
    <rPh sb="6" eb="7">
      <t>チュウ</t>
    </rPh>
    <phoneticPr fontId="4"/>
  </si>
  <si>
    <t>都道府県
市町村・番地・建物名・部屋番号</t>
    <rPh sb="0" eb="4">
      <t>トドウフケン</t>
    </rPh>
    <rPh sb="5" eb="8">
      <t>シチョウソン</t>
    </rPh>
    <rPh sb="9" eb="11">
      <t>バンチ</t>
    </rPh>
    <phoneticPr fontId="4"/>
  </si>
  <si>
    <t>複数台数導入ありの場合
②一覧表に記載 要</t>
    <rPh sb="0" eb="2">
      <t>フクスウ</t>
    </rPh>
    <rPh sb="2" eb="4">
      <t>ダイスウ</t>
    </rPh>
    <rPh sb="4" eb="6">
      <t>ドウニュウ</t>
    </rPh>
    <rPh sb="9" eb="11">
      <t>バアイ</t>
    </rPh>
    <rPh sb="13" eb="16">
      <t>イチランヒョウ</t>
    </rPh>
    <rPh sb="17" eb="19">
      <t>キサイ</t>
    </rPh>
    <rPh sb="20" eb="21">
      <t>ヨウ</t>
    </rPh>
    <phoneticPr fontId="4"/>
  </si>
  <si>
    <t>一覧表</t>
    <rPh sb="0" eb="2">
      <t>イチラン</t>
    </rPh>
    <rPh sb="2" eb="3">
      <t>ヒョウ</t>
    </rPh>
    <phoneticPr fontId="4"/>
  </si>
  <si>
    <t>円/台</t>
    <rPh sb="0" eb="1">
      <t>エン</t>
    </rPh>
    <rPh sb="2" eb="3">
      <t>ダイ</t>
    </rPh>
    <phoneticPr fontId="4"/>
  </si>
  <si>
    <t>JSICトラノモンテン　TEL:XX－XXXX-XXXX</t>
    <phoneticPr fontId="4"/>
  </si>
  <si>
    <t>JSICトラノモン</t>
    <phoneticPr fontId="4"/>
  </si>
  <si>
    <t>端末登録料</t>
    <rPh sb="0" eb="2">
      <t>タンマツ</t>
    </rPh>
    <rPh sb="2" eb="4">
      <t>トウロク</t>
    </rPh>
    <rPh sb="4" eb="5">
      <t>リョウ</t>
    </rPh>
    <phoneticPr fontId="4"/>
  </si>
  <si>
    <t>月額基本料</t>
    <phoneticPr fontId="4"/>
  </si>
  <si>
    <t>サービス反映 希望日</t>
    <rPh sb="4" eb="6">
      <t>ハンエイ</t>
    </rPh>
    <rPh sb="7" eb="9">
      <t>キボウ</t>
    </rPh>
    <rPh sb="9" eb="10">
      <t>ニチ</t>
    </rPh>
    <phoneticPr fontId="4"/>
  </si>
  <si>
    <t>JSIC デビットカードサービス間接加盟店申込書</t>
    <rPh sb="16" eb="20">
      <t>カンセツカメイ</t>
    </rPh>
    <rPh sb="20" eb="21">
      <t>テン</t>
    </rPh>
    <phoneticPr fontId="4"/>
  </si>
  <si>
    <t>契約者名/
個人事業主名</t>
    <rPh sb="0" eb="3">
      <t>ケイヤクシャ</t>
    </rPh>
    <rPh sb="3" eb="4">
      <t>メイ</t>
    </rPh>
    <rPh sb="6" eb="8">
      <t>コジン</t>
    </rPh>
    <rPh sb="8" eb="12">
      <t>ジギョウヌシメイ</t>
    </rPh>
    <phoneticPr fontId="4"/>
  </si>
  <si>
    <t>【JSIC記載欄】端末識別番号（TID）</t>
    <phoneticPr fontId="4"/>
  </si>
  <si>
    <t>【JSIC使用欄】
端末識別番号</t>
    <rPh sb="5" eb="7">
      <t>シヨウ</t>
    </rPh>
    <rPh sb="7" eb="8">
      <t>ラン</t>
    </rPh>
    <rPh sb="10" eb="12">
      <t>タンマツ</t>
    </rPh>
    <rPh sb="12" eb="14">
      <t>シキベツ</t>
    </rPh>
    <rPh sb="14" eb="16">
      <t>バンゴウ</t>
    </rPh>
    <phoneticPr fontId="4"/>
  </si>
  <si>
    <t>締め日</t>
    <rPh sb="0" eb="1">
      <t>シ</t>
    </rPh>
    <rPh sb="2" eb="3">
      <t>ビ</t>
    </rPh>
    <phoneticPr fontId="4"/>
  </si>
  <si>
    <t>解約</t>
    <rPh sb="0" eb="2">
      <t>カイヤク</t>
    </rPh>
    <phoneticPr fontId="4"/>
  </si>
  <si>
    <t>休止</t>
    <rPh sb="0" eb="2">
      <t>キュウシ</t>
    </rPh>
    <phoneticPr fontId="4"/>
  </si>
  <si>
    <t>再開</t>
    <rPh sb="0" eb="2">
      <t>サイカイ</t>
    </rPh>
    <phoneticPr fontId="4"/>
  </si>
  <si>
    <t>変更</t>
    <rPh sb="0" eb="2">
      <t>ヘンコウ</t>
    </rPh>
    <phoneticPr fontId="4"/>
  </si>
  <si>
    <t>追加</t>
    <rPh sb="0" eb="2">
      <t>ツイカ</t>
    </rPh>
    <phoneticPr fontId="4"/>
  </si>
  <si>
    <t>ご契約者</t>
    <rPh sb="1" eb="4">
      <t>ケイヤクシャ</t>
    </rPh>
    <phoneticPr fontId="4"/>
  </si>
  <si>
    <t>△□〇　株式会社</t>
    <rPh sb="4" eb="8">
      <t>カブシキガイシャ</t>
    </rPh>
    <phoneticPr fontId="4"/>
  </si>
  <si>
    <t>代表取締役社長</t>
    <rPh sb="0" eb="5">
      <t>ダイヒョウトリシマリヤク</t>
    </rPh>
    <rPh sb="5" eb="7">
      <t>シャチョウ</t>
    </rPh>
    <phoneticPr fontId="4"/>
  </si>
  <si>
    <t>03-1324-7777</t>
    <phoneticPr fontId="4"/>
  </si>
  <si>
    <t>03-1324-7779</t>
    <phoneticPr fontId="4"/>
  </si>
  <si>
    <t>100-0123</t>
    <phoneticPr fontId="4"/>
  </si>
  <si>
    <t>東京都△△区□□　１－２－３　○○ビル</t>
    <rPh sb="0" eb="3">
      <t>トウキョウト</t>
    </rPh>
    <rPh sb="5" eb="6">
      <t>ク</t>
    </rPh>
    <phoneticPr fontId="4"/>
  </si>
  <si>
    <t>パーラー△□〇　Aテン
TEL：０３－１２３４－３３３３</t>
    <phoneticPr fontId="4"/>
  </si>
  <si>
    <t>ハ</t>
    <phoneticPr fontId="4"/>
  </si>
  <si>
    <t>゜</t>
    <phoneticPr fontId="4"/>
  </si>
  <si>
    <t>―</t>
    <phoneticPr fontId="4"/>
  </si>
  <si>
    <t>ー</t>
    <phoneticPr fontId="4"/>
  </si>
  <si>
    <t>△</t>
    <phoneticPr fontId="4"/>
  </si>
  <si>
    <t>□</t>
    <phoneticPr fontId="4"/>
  </si>
  <si>
    <t>〇</t>
    <phoneticPr fontId="4"/>
  </si>
  <si>
    <t>パーラー　△□〇Ａ店</t>
    <phoneticPr fontId="4"/>
  </si>
  <si>
    <t>03-1234-3333</t>
    <phoneticPr fontId="4"/>
  </si>
  <si>
    <t>03-1234-3339</t>
    <phoneticPr fontId="4"/>
  </si>
  <si>
    <t>無休</t>
    <rPh sb="0" eb="2">
      <t>ムキュウ</t>
    </rPh>
    <phoneticPr fontId="4"/>
  </si>
  <si>
    <t>105-0011</t>
    <phoneticPr fontId="4"/>
  </si>
  <si>
    <t>東京都△△区□□2－3－4</t>
    <rPh sb="0" eb="3">
      <t>トウキョウト</t>
    </rPh>
    <rPh sb="5" eb="6">
      <t>ク</t>
    </rPh>
    <phoneticPr fontId="4"/>
  </si>
  <si>
    <t>決済　次郎</t>
    <rPh sb="0" eb="2">
      <t>ケッサイ</t>
    </rPh>
    <rPh sb="3" eb="5">
      <t>ジロウ</t>
    </rPh>
    <phoneticPr fontId="4"/>
  </si>
  <si>
    <t>決済　三郎</t>
    <rPh sb="0" eb="2">
      <t>ケッサイ</t>
    </rPh>
    <rPh sb="3" eb="5">
      <t>サブロウ</t>
    </rPh>
    <phoneticPr fontId="4"/>
  </si>
  <si>
    <t>経理課・課長</t>
    <rPh sb="0" eb="3">
      <t>ケイリカ</t>
    </rPh>
    <rPh sb="4" eb="6">
      <t>カチョウ</t>
    </rPh>
    <phoneticPr fontId="4"/>
  </si>
  <si>
    <t>決済　花子</t>
    <rPh sb="0" eb="2">
      <t>ケッサイ</t>
    </rPh>
    <rPh sb="3" eb="5">
      <t>ハナコ</t>
    </rPh>
    <phoneticPr fontId="4"/>
  </si>
  <si>
    <t>parlour@jpsic.co.jp</t>
    <phoneticPr fontId="4"/>
  </si>
  <si>
    <t>105-0123</t>
    <phoneticPr fontId="4"/>
  </si>
  <si>
    <t>東京都△△区□□１－２－３</t>
    <rPh sb="0" eb="3">
      <t>トウキョウト</t>
    </rPh>
    <rPh sb="5" eb="6">
      <t>ク</t>
    </rPh>
    <phoneticPr fontId="4"/>
  </si>
  <si>
    <t>ABC</t>
    <phoneticPr fontId="4"/>
  </si>
  <si>
    <t>□〇△</t>
    <phoneticPr fontId="4"/>
  </si>
  <si>
    <t>△□〇株式会社　代表取締役　決済　太郎</t>
    <rPh sb="3" eb="7">
      <t>カブシキガイシャ</t>
    </rPh>
    <rPh sb="8" eb="13">
      <t>ダイヒョウトリシマリヤク</t>
    </rPh>
    <rPh sb="14" eb="16">
      <t>ケッサイ</t>
    </rPh>
    <rPh sb="17" eb="19">
      <t>タロウ</t>
    </rPh>
    <phoneticPr fontId="4"/>
  </si>
  <si>
    <t>ｻﾝｶｸｼｶｸﾏﾙｶﾌﾞｼｷｶﾞｲｼｬ ﾀﾞｲﾋｮｳﾄﾘｼﾏﾘﾔｸ ｹｯｻｲﾀﾛｳ</t>
    <phoneticPr fontId="4"/>
  </si>
  <si>
    <t>ハ゜ーラー△□〇</t>
    <phoneticPr fontId="4"/>
  </si>
  <si>
    <t>レシート印字　全角英数字カナ（漢字不可）※32文字まで</t>
    <rPh sb="23" eb="25">
      <t>モジ</t>
    </rPh>
    <phoneticPr fontId="4"/>
  </si>
  <si>
    <t>パーラー△□〇　Aテン　１ゴウ　ＴＥＬ：０３－１２３４－３３３３</t>
    <phoneticPr fontId="4"/>
  </si>
  <si>
    <t>パーラー△□〇　Aテン　２ゴウ　ＴＥＬ：０３－１２３４－４４４４</t>
    <phoneticPr fontId="4"/>
  </si>
  <si>
    <t>端末台数</t>
    <rPh sb="0" eb="2">
      <t>タンマツ</t>
    </rPh>
    <rPh sb="2" eb="4">
      <t>ダイスウ</t>
    </rPh>
    <phoneticPr fontId="4"/>
  </si>
  <si>
    <t>※変更の場合はご契約者欄と変更箇所のみ記入ください。</t>
    <rPh sb="1" eb="3">
      <t>ヘンコウ</t>
    </rPh>
    <rPh sb="4" eb="6">
      <t>バアイ</t>
    </rPh>
    <rPh sb="8" eb="11">
      <t>ケイヤクシャ</t>
    </rPh>
    <rPh sb="11" eb="12">
      <t>ラン</t>
    </rPh>
    <rPh sb="13" eb="17">
      <t>ヘンコウカショ</t>
    </rPh>
    <rPh sb="19" eb="21">
      <t>キニュウ</t>
    </rPh>
    <phoneticPr fontId="4"/>
  </si>
  <si>
    <t>注1）
標準：売上の有無に関わらず全ての締日の明細書を発行します。
新標準：月末は売上の有無に関わらず明細書を発行します。月末以外の締日については、売上が有る場合だけ明細書を発行します。
※お客様情報は商品やサービス等のお申込みの受付、お取引における管理、利用明細のご連絡、売上金の振込、ご提供に必要なご案内・ご連絡を行うためのものであり、それ以外での利用目的はございません。
※解約の場合は解約手数料を申し受けます。
※「サービス利用料」の価格（取引手数料料率,上限,下限は除く）は税抜き表記となり別途消費税が発生致します。税率は国の定める税率を適用致します。
※本取引手数料は消費税法施行令第10条3項8号「金銭債券の譲受け」に該当し、非課税扱いとなります。</t>
    <rPh sb="27" eb="29">
      <t>ハッコウ</t>
    </rPh>
    <rPh sb="55" eb="57">
      <t>ハッコウ</t>
    </rPh>
    <rPh sb="87" eb="89">
      <t>ハッコウ</t>
    </rPh>
    <rPh sb="97" eb="99">
      <t>キャクサマ</t>
    </rPh>
    <rPh sb="99" eb="101">
      <t>ジョウホウ</t>
    </rPh>
    <rPh sb="102" eb="104">
      <t>ショウヒン</t>
    </rPh>
    <rPh sb="109" eb="110">
      <t>トウ</t>
    </rPh>
    <rPh sb="112" eb="114">
      <t>モウシコ</t>
    </rPh>
    <rPh sb="116" eb="118">
      <t>ウケツケ</t>
    </rPh>
    <rPh sb="120" eb="122">
      <t>トリヒキ</t>
    </rPh>
    <rPh sb="126" eb="128">
      <t>カンリ</t>
    </rPh>
    <rPh sb="129" eb="131">
      <t>リヨウ</t>
    </rPh>
    <rPh sb="131" eb="133">
      <t>メイサイ</t>
    </rPh>
    <rPh sb="135" eb="137">
      <t>レンラク</t>
    </rPh>
    <rPh sb="138" eb="141">
      <t>ウリアゲキン</t>
    </rPh>
    <rPh sb="142" eb="144">
      <t>フリコミ</t>
    </rPh>
    <rPh sb="146" eb="148">
      <t>テイキョウ</t>
    </rPh>
    <rPh sb="149" eb="151">
      <t>ヒツヨウ</t>
    </rPh>
    <rPh sb="153" eb="155">
      <t>アンナイ</t>
    </rPh>
    <rPh sb="157" eb="159">
      <t>レンラク</t>
    </rPh>
    <rPh sb="160" eb="161">
      <t>オコナ</t>
    </rPh>
    <rPh sb="173" eb="175">
      <t>イガイ</t>
    </rPh>
    <rPh sb="177" eb="179">
      <t>リヨウ</t>
    </rPh>
    <rPh sb="179" eb="181">
      <t>モクテキ</t>
    </rPh>
    <rPh sb="191" eb="193">
      <t>カイヤク</t>
    </rPh>
    <rPh sb="194" eb="196">
      <t>バアイ</t>
    </rPh>
    <rPh sb="197" eb="199">
      <t>カイヤク</t>
    </rPh>
    <rPh sb="199" eb="202">
      <t>テスウリョウ</t>
    </rPh>
    <rPh sb="203" eb="204">
      <t>モウ</t>
    </rPh>
    <rPh sb="205" eb="206">
      <t>ウ</t>
    </rPh>
    <rPh sb="217" eb="219">
      <t>リヨウ</t>
    </rPh>
    <rPh sb="219" eb="220">
      <t>リョウ</t>
    </rPh>
    <rPh sb="222" eb="224">
      <t>カカク</t>
    </rPh>
    <rPh sb="284" eb="285">
      <t>ホン</t>
    </rPh>
    <rPh sb="285" eb="287">
      <t>トリヒキ</t>
    </rPh>
    <rPh sb="287" eb="290">
      <t>テスウリョウ</t>
    </rPh>
    <rPh sb="291" eb="293">
      <t>ショウヒ</t>
    </rPh>
    <rPh sb="293" eb="295">
      <t>ゼイホウ</t>
    </rPh>
    <rPh sb="295" eb="297">
      <t>セコウ</t>
    </rPh>
    <rPh sb="297" eb="298">
      <t>レイ</t>
    </rPh>
    <rPh sb="298" eb="299">
      <t>ダイ</t>
    </rPh>
    <rPh sb="301" eb="302">
      <t>ジョウ</t>
    </rPh>
    <rPh sb="303" eb="304">
      <t>コウ</t>
    </rPh>
    <rPh sb="305" eb="306">
      <t>ゴウ</t>
    </rPh>
    <rPh sb="307" eb="309">
      <t>キンセン</t>
    </rPh>
    <rPh sb="309" eb="311">
      <t>サイケン</t>
    </rPh>
    <rPh sb="312" eb="314">
      <t>ユズリウ</t>
    </rPh>
    <rPh sb="317" eb="319">
      <t>ガイトウ</t>
    </rPh>
    <rPh sb="321" eb="324">
      <t>ヒカゼイ</t>
    </rPh>
    <rPh sb="324" eb="325">
      <t>アツカ</t>
    </rPh>
    <phoneticPr fontId="4"/>
  </si>
  <si>
    <r>
      <rPr>
        <b/>
        <sz val="9"/>
        <color theme="1"/>
        <rFont val="游ゴシック"/>
        <family val="3"/>
        <charset val="128"/>
        <scheme val="minor"/>
      </rPr>
      <t>【通帳印字】※ ゛゜濁点等は一文字となります。
例）</t>
    </r>
    <r>
      <rPr>
        <sz val="9"/>
        <color theme="1"/>
        <rFont val="游ゴシック"/>
        <family val="2"/>
        <charset val="128"/>
        <scheme val="minor"/>
      </rPr>
      <t xml:space="preserve">ﾊ </t>
    </r>
    <r>
      <rPr>
        <sz val="9"/>
        <color rgb="FFFF0000"/>
        <rFont val="游ゴシック"/>
        <family val="3"/>
        <charset val="128"/>
        <scheme val="minor"/>
      </rPr>
      <t>ﾟ</t>
    </r>
    <r>
      <rPr>
        <sz val="9"/>
        <color theme="1"/>
        <rFont val="游ゴシック"/>
        <family val="2"/>
        <charset val="128"/>
        <scheme val="minor"/>
      </rPr>
      <t xml:space="preserve"> ｰ ﾗ ｰ J S I C 1</t>
    </r>
    <rPh sb="1" eb="5">
      <t>ツウチョウインジ</t>
    </rPh>
    <rPh sb="24" eb="25">
      <t>レイ</t>
    </rPh>
    <phoneticPr fontId="4"/>
  </si>
  <si>
    <r>
      <t xml:space="preserve">【通帳印字】※ ゛゜濁点等は一文字となります。
</t>
    </r>
    <r>
      <rPr>
        <sz val="9"/>
        <color theme="1"/>
        <rFont val="游ゴシック"/>
        <family val="3"/>
        <charset val="128"/>
        <scheme val="minor"/>
      </rPr>
      <t>例）ﾊ ﾟ ｰ ﾗ ｰ J S I C 1</t>
    </r>
    <phoneticPr fontId="4"/>
  </si>
  <si>
    <r>
      <t xml:space="preserve">【レシート印字 </t>
    </r>
    <r>
      <rPr>
        <b/>
        <sz val="8"/>
        <color theme="1"/>
        <rFont val="游ゴシック"/>
        <family val="3"/>
        <charset val="128"/>
        <scheme val="minor"/>
      </rPr>
      <t>】</t>
    </r>
    <r>
      <rPr>
        <b/>
        <sz val="6"/>
        <color theme="1"/>
        <rFont val="游ゴシック"/>
        <family val="3"/>
        <charset val="128"/>
        <scheme val="minor"/>
      </rPr>
      <t>※実際の印字は端末設定申込書に準ずる</t>
    </r>
    <r>
      <rPr>
        <b/>
        <sz val="9"/>
        <color theme="1"/>
        <rFont val="游ゴシック"/>
        <family val="3"/>
        <charset val="128"/>
        <scheme val="minor"/>
      </rPr>
      <t xml:space="preserve">
例）</t>
    </r>
    <r>
      <rPr>
        <sz val="8"/>
        <color theme="1"/>
        <rFont val="游ゴシック"/>
        <family val="3"/>
        <charset val="128"/>
        <scheme val="minor"/>
      </rPr>
      <t>JSICトラノモンテン
　　TEL：03-6430-9373</t>
    </r>
    <rPh sb="5" eb="6">
      <t>ジルシ</t>
    </rPh>
    <rPh sb="10" eb="12">
      <t>ジッサイ</t>
    </rPh>
    <rPh sb="13" eb="15">
      <t>インジ</t>
    </rPh>
    <rPh sb="16" eb="18">
      <t>タンマツ</t>
    </rPh>
    <phoneticPr fontId="4"/>
  </si>
  <si>
    <t>レシート印字
全角英数字カナ
（漢字不可）※32文字迄</t>
    <rPh sb="24" eb="26">
      <t>モジ</t>
    </rPh>
    <rPh sb="26" eb="27">
      <t>マデ</t>
    </rPh>
    <phoneticPr fontId="4"/>
  </si>
  <si>
    <t>レシート印字　全角英数字カナ（漢字不可）※32文字迄</t>
    <rPh sb="23" eb="25">
      <t>モジ</t>
    </rPh>
    <rPh sb="25" eb="26">
      <t>マデ</t>
    </rPh>
    <phoneticPr fontId="4"/>
  </si>
  <si>
    <t>通帳印字(半角英数字カナ)
※10文字迄</t>
    <rPh sb="0" eb="4">
      <t>ツウチョウインジ</t>
    </rPh>
    <rPh sb="5" eb="7">
      <t>ハンカク</t>
    </rPh>
    <rPh sb="7" eb="10">
      <t>エイスウジ</t>
    </rPh>
    <rPh sb="17" eb="19">
      <t>モジ</t>
    </rPh>
    <rPh sb="19" eb="20">
      <t>マデ</t>
    </rPh>
    <phoneticPr fontId="4"/>
  </si>
  <si>
    <t>通帳印字(半角英数字カナ)※10文字まで
゛゜濁点等は一文字となります。</t>
    <rPh sb="0" eb="4">
      <t>ツウチョウインジ</t>
    </rPh>
    <rPh sb="5" eb="7">
      <t>ハンカク</t>
    </rPh>
    <phoneticPr fontId="4"/>
  </si>
  <si>
    <t>通帳印字 (半角英数字カナ)※10文字迄
゛゜濁点等は一文字となります。</t>
    <rPh sb="0" eb="4">
      <t>ツウチョウインジ</t>
    </rPh>
    <rPh sb="6" eb="8">
      <t>ハンカク</t>
    </rPh>
    <rPh sb="19" eb="20">
      <t>マデ</t>
    </rPh>
    <phoneticPr fontId="4"/>
  </si>
  <si>
    <t>通帳印字
(半角英数字カナ)
※10文字迄</t>
    <rPh sb="0" eb="4">
      <t>ツウチョウインジ</t>
    </rPh>
    <rPh sb="6" eb="8">
      <t>ハンカク</t>
    </rPh>
    <rPh sb="8" eb="11">
      <t>エイスウジ</t>
    </rPh>
    <rPh sb="18" eb="20">
      <t>モジ</t>
    </rPh>
    <rPh sb="20" eb="21">
      <t>マデ</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</si>
</sst>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22" x14ac:knownFonts="1">
    <font>
      <sz val="11"/>
      <color theme="1"/>
      <name val="游ゴシック"/>
      <family val="2"/>
      <charset val="128"/>
      <scheme val="minor"/>
    </font>
    <font>
      <sz val="11"/>
      <color theme="1"/>
      <name val="游ゴシック"/>
      <family val="2"/>
      <charset val="128"/>
      <scheme val="minor"/>
    </font>
    <font>
      <sz val="10"/>
      <color rgb="FF000000"/>
      <name val="Arial"/>
      <family val="2"/>
    </font>
    <font>
      <sz val="11"/>
      <color theme="1"/>
      <name val="Meiryo UI"/>
      <family val="3"/>
      <charset val="128"/>
    </font>
    <font>
      <sz val="6"/>
      <name val="游ゴシック"/>
      <family val="2"/>
      <charset val="128"/>
      <scheme val="minor"/>
    </font>
    <font>
      <sz val="11"/>
      <color theme="1"/>
      <name val="メイリオ"/>
      <family val="3"/>
      <charset val="128"/>
    </font>
    <font>
      <sz val="9"/>
      <color theme="1"/>
      <name val="メイリオ"/>
      <family val="3"/>
      <charset val="128"/>
    </font>
    <font>
      <b/>
      <sz val="18"/>
      <color theme="1"/>
      <name val="メイリオ"/>
      <family val="3"/>
      <charset val="128"/>
    </font>
    <font>
      <b/>
      <sz val="11"/>
      <color theme="1"/>
      <name val="メイリオ"/>
      <family val="3"/>
      <charset val="128"/>
    </font>
    <font>
      <sz val="10"/>
      <color theme="1"/>
      <name val="ＭＳ Ｐゴシック"/>
      <family val="3"/>
      <charset val="128"/>
    </font>
    <font>
      <sz val="10"/>
      <color theme="1"/>
      <name val="Arial"/>
      <family val="2"/>
    </font>
    <font>
      <b/>
      <sz val="11"/>
      <color rgb="FFFF0000"/>
      <name val="メイリオ"/>
      <family val="3"/>
      <charset val="128"/>
    </font>
    <font>
      <sz val="6"/>
      <name val="ＭＳ Ｐゴシック"/>
      <family val="3"/>
      <charset val="128"/>
    </font>
    <font>
      <b/>
      <sz val="12"/>
      <color theme="1"/>
      <name val="メイリオ"/>
      <family val="3"/>
      <charset val="128"/>
    </font>
    <font>
      <b/>
      <sz val="10"/>
      <color theme="0"/>
      <name val="メイリオ"/>
      <family val="3"/>
      <charset val="128"/>
    </font>
    <font>
      <sz val="10"/>
      <color theme="1"/>
      <name val="メイリオ"/>
      <family val="3"/>
      <charset val="128"/>
    </font>
    <font>
      <b/>
      <sz val="11"/>
      <color theme="0"/>
      <name val="Meiryo UI"/>
      <family val="3"/>
      <charset val="128"/>
    </font>
    <font>
      <b/>
      <sz val="11"/>
      <color theme="0"/>
      <name val="メイリオ"/>
      <family val="3"/>
      <charset val="128"/>
    </font>
    <font>
      <b/>
      <sz val="9"/>
      <color theme="0"/>
      <name val="メイリオ"/>
      <family val="3"/>
      <charset val="128"/>
    </font>
    <font>
      <sz val="11"/>
      <name val="ＭＳ Ｐゴシック"/>
      <family val="3"/>
      <charset val="128"/>
    </font>
    <font>
      <sz val="9"/>
      <color theme="0"/>
      <name val="メイリオ"/>
      <family val="3"/>
      <charset val="128"/>
    </font>
    <font>
      <sz val="12"/>
      <color theme="1"/>
      <name val="メイリオ"/>
      <family val="3"/>
      <charset val="128"/>
    </font>
    <font>
      <b/>
      <sz val="9"/>
      <color theme="1"/>
      <name val="メイリオ"/>
      <family val="3"/>
      <charset val="128"/>
    </font>
    <font>
      <sz val="11"/>
      <color theme="0"/>
      <name val="メイリオ"/>
      <family val="3"/>
      <charset val="128"/>
    </font>
    <font>
      <b/>
      <sz val="8"/>
      <color theme="0"/>
      <name val="メイリオ"/>
      <family val="3"/>
      <charset val="128"/>
    </font>
    <font>
      <sz val="8"/>
      <color theme="1"/>
      <name val="メイリオ"/>
      <family val="3"/>
      <charset val="128"/>
    </font>
    <font>
      <b/>
      <sz val="6"/>
      <color rgb="FFFF0000"/>
      <name val="メイリオ"/>
      <family val="3"/>
      <charset val="128"/>
    </font>
    <font>
      <b/>
      <sz val="6"/>
      <color theme="0"/>
      <name val="メイリオ"/>
      <family val="3"/>
      <charset val="128"/>
    </font>
    <font>
      <b/>
      <sz val="8"/>
      <color theme="1"/>
      <name val="メイリオ"/>
      <family val="3"/>
      <charset val="128"/>
    </font>
    <font>
      <b/>
      <sz val="10"/>
      <color theme="0"/>
      <name val="Arial"/>
      <family val="2"/>
    </font>
    <font>
      <sz val="9"/>
      <color rgb="FF000000"/>
      <name val="Meiryo UI"/>
      <family val="3"/>
      <charset val="128"/>
    </font>
    <font>
      <b/>
      <sz val="11"/>
      <color theme="0"/>
      <name val="游ゴシック"/>
      <family val="3"/>
      <charset val="128"/>
      <scheme val="minor"/>
    </font>
    <font>
      <b/>
      <sz val="9"/>
      <color theme="0"/>
      <name val="游ゴシック"/>
      <family val="3"/>
      <charset val="128"/>
      <scheme val="minor"/>
    </font>
    <font>
      <sz val="9"/>
      <color theme="1"/>
      <name val="游ゴシック"/>
      <family val="3"/>
      <charset val="128"/>
      <scheme val="minor"/>
    </font>
    <font>
      <sz val="8"/>
      <color theme="1"/>
      <name val="游ゴシック"/>
      <family val="3"/>
      <charset val="128"/>
      <scheme val="minor"/>
    </font>
    <font>
      <b/>
      <sz val="8"/>
      <color theme="0"/>
      <name val="游ゴシック"/>
      <family val="3"/>
      <charset val="128"/>
      <scheme val="minor"/>
    </font>
    <font>
      <sz val="9"/>
      <color theme="1"/>
      <name val="游ゴシック"/>
      <family val="2"/>
      <charset val="128"/>
      <scheme val="minor"/>
    </font>
    <font>
      <sz val="8"/>
      <color theme="1"/>
      <name val="游ゴシック"/>
      <family val="2"/>
      <charset val="128"/>
      <scheme val="minor"/>
    </font>
    <font>
      <b/>
      <sz val="11"/>
      <color theme="1"/>
      <name val="游ゴシック"/>
      <family val="3"/>
      <charset val="128"/>
      <scheme val="minor"/>
    </font>
    <font>
      <sz val="8"/>
      <color rgb="FFFF0000"/>
      <name val="游ゴシック"/>
      <family val="2"/>
      <charset val="128"/>
      <scheme val="minor"/>
    </font>
    <font>
      <sz val="9"/>
      <color rgb="FF000000"/>
      <name val="Calibri"/>
      <family val="2"/>
    </font>
    <font>
      <sz val="9"/>
      <color rgb="FF000000"/>
      <name val="游ゴシック"/>
      <family val="3"/>
      <charset val="128"/>
      <scheme val="minor"/>
    </font>
    <font>
      <sz val="10"/>
      <color theme="1"/>
      <name val="游ゴシック"/>
      <family val="2"/>
      <charset val="128"/>
      <scheme val="minor"/>
    </font>
    <font>
      <sz val="7"/>
      <color theme="1"/>
      <name val="游ゴシック"/>
      <family val="3"/>
      <charset val="128"/>
      <scheme val="minor"/>
    </font>
    <font>
      <b/>
      <sz val="18"/>
      <color theme="1"/>
      <name val="游ゴシック"/>
      <family val="3"/>
      <charset val="128"/>
      <scheme val="minor"/>
    </font>
    <font>
      <b/>
      <sz val="8"/>
      <name val="游ゴシック"/>
      <family val="3"/>
      <charset val="128"/>
      <scheme val="minor"/>
    </font>
    <font>
      <b/>
      <sz val="9"/>
      <color theme="1"/>
      <name val="游ゴシック"/>
      <family val="3"/>
      <charset val="128"/>
      <scheme val="minor"/>
    </font>
    <font>
      <sz val="9"/>
      <color rgb="FFFF0000"/>
      <name val="游ゴシック"/>
      <family val="3"/>
      <charset val="128"/>
      <scheme val="minor"/>
    </font>
    <font>
      <sz val="8"/>
      <color rgb="FFFF0000"/>
      <name val="游ゴシック"/>
      <family val="3"/>
      <charset val="128"/>
      <scheme val="minor"/>
    </font>
    <font>
      <sz val="12"/>
      <name val="Arial"/>
      <family val="2"/>
    </font>
    <font>
      <sz val="12"/>
      <name val="ＭＳ 明朝"/>
      <family val="1"/>
    </font>
    <font>
      <sz val="14"/>
      <name val="ＭＳ 明朝"/>
      <family val="1"/>
    </font>
    <font>
      <b/>
      <sz val="20"/>
      <name val="ＭＳ 明朝"/>
      <family val="1"/>
    </font>
    <font>
      <sz val="16"/>
      <name val="ＭＳ 明朝"/>
      <family val="1"/>
    </font>
    <font>
      <b/>
      <sz val="12"/>
      <name val="ＭＳ 明朝"/>
      <family val="1"/>
    </font>
    <font>
      <sz val="10"/>
      <name val="ＭＳ 明朝"/>
      <family val="1"/>
    </font>
    <font>
      <sz val="8"/>
      <name val="ＭＳ 明朝"/>
      <family val="1"/>
    </font>
    <font>
      <b/>
      <sz val="10"/>
      <name val="ＭＳ 明朝"/>
      <family val="1"/>
    </font>
    <font>
      <sz val="9"/>
      <name val="ＭＳ 明朝"/>
      <family val="1"/>
    </font>
    <font>
      <b/>
      <u/>
      <sz val="12"/>
      <name val="ＭＳ 明朝"/>
      <family val="1"/>
    </font>
    <font>
      <b/>
      <sz val="11"/>
      <name val="游ゴシック"/>
      <family val="3"/>
      <charset val="128"/>
      <scheme val="minor"/>
    </font>
    <font>
      <b/>
      <sz val="9"/>
      <name val="游ゴシック"/>
      <family val="3"/>
      <charset val="128"/>
      <scheme val="minor"/>
    </font>
    <font>
      <sz val="9"/>
      <name val="游ゴシック"/>
      <family val="2"/>
      <charset val="128"/>
      <scheme val="minor"/>
    </font>
    <font>
      <sz val="11"/>
      <name val="游ゴシック"/>
      <family val="3"/>
      <charset val="128"/>
      <scheme val="minor"/>
    </font>
    <font>
      <b/>
      <sz val="11"/>
      <color theme="0"/>
      <name val="游ゴシック"/>
      <family val="2"/>
      <charset val="128"/>
      <scheme val="minor"/>
    </font>
    <font>
      <b/>
      <sz val="9"/>
      <color theme="0"/>
      <name val="游ゴシック"/>
      <family val="2"/>
      <charset val="128"/>
      <scheme val="minor"/>
    </font>
    <font>
      <b/>
      <sz val="10"/>
      <color theme="0"/>
      <name val="游ゴシック"/>
      <family val="3"/>
      <charset val="128"/>
      <scheme val="minor"/>
    </font>
    <font>
      <sz val="10"/>
      <name val="ＭＳ Ｐゴシック"/>
      <family val="3"/>
      <charset val="128"/>
    </font>
    <font>
      <sz val="16"/>
      <name val="游ゴシック"/>
      <family val="3"/>
      <charset val="128"/>
      <scheme val="minor"/>
    </font>
    <font>
      <sz val="18"/>
      <name val="游ゴシック"/>
      <family val="3"/>
      <charset val="128"/>
      <scheme val="minor"/>
    </font>
    <font>
      <b/>
      <sz val="18"/>
      <name val="游ゴシック"/>
      <family val="3"/>
      <charset val="128"/>
      <scheme val="minor"/>
    </font>
    <font>
      <sz val="12"/>
      <name val="游ゴシック"/>
      <family val="3"/>
      <charset val="128"/>
      <scheme val="minor"/>
    </font>
    <font>
      <b/>
      <sz val="14"/>
      <name val="游ゴシック"/>
      <family val="3"/>
      <charset val="128"/>
      <scheme val="minor"/>
    </font>
    <font>
      <b/>
      <sz val="22"/>
      <name val="游ゴシック"/>
      <family val="3"/>
      <charset val="128"/>
      <scheme val="minor"/>
    </font>
    <font>
      <u/>
      <sz val="11"/>
      <color theme="10"/>
      <name val="游ゴシック"/>
      <family val="2"/>
      <charset val="128"/>
      <scheme val="minor"/>
    </font>
    <font>
      <sz val="11"/>
      <name val="游ゴシック"/>
      <family val="2"/>
      <charset val="128"/>
      <scheme val="minor"/>
    </font>
    <font>
      <b/>
      <sz val="7"/>
      <color theme="0"/>
      <name val="游ゴシック"/>
      <family val="3"/>
      <charset val="128"/>
      <scheme val="minor"/>
    </font>
    <font>
      <sz val="11"/>
      <color theme="0"/>
      <name val="游ゴシック"/>
      <family val="2"/>
      <charset val="128"/>
      <scheme val="minor"/>
    </font>
    <font>
      <b/>
      <sz val="10"/>
      <name val="游ゴシック"/>
      <family val="3"/>
      <charset val="128"/>
      <scheme val="minor"/>
    </font>
    <font>
      <b/>
      <sz val="9"/>
      <color rgb="FF000000"/>
      <name val="游ゴシック"/>
      <family val="3"/>
      <charset val="128"/>
      <scheme val="minor"/>
    </font>
    <font>
      <sz val="11"/>
      <color theme="1"/>
      <name val="游ゴシック"/>
      <family val="3"/>
      <charset val="128"/>
      <scheme val="minor"/>
    </font>
    <font>
      <b/>
      <sz val="8"/>
      <color theme="1"/>
      <name val="游ゴシック"/>
      <family val="3"/>
      <charset val="128"/>
      <scheme val="minor"/>
    </font>
    <font>
      <b/>
      <sz val="10"/>
      <color theme="1"/>
      <name val="游ゴシック"/>
      <family val="3"/>
      <charset val="128"/>
      <scheme val="minor"/>
    </font>
    <font>
      <b/>
      <sz val="8"/>
      <color rgb="FF000000"/>
      <name val="游ゴシック"/>
      <family val="3"/>
      <charset val="128"/>
      <scheme val="minor"/>
    </font>
    <font>
      <b/>
      <sz val="7"/>
      <color theme="1"/>
      <name val="游ゴシック"/>
      <family val="3"/>
      <charset val="128"/>
      <scheme val="minor"/>
    </font>
    <font>
      <b/>
      <sz val="11"/>
      <color rgb="FFFF0000"/>
      <name val="游ゴシック"/>
      <family val="3"/>
      <charset val="128"/>
      <scheme val="minor"/>
    </font>
    <font>
      <sz val="11"/>
      <color theme="2" tint="-0.249977111117893"/>
      <name val="游ゴシック"/>
      <family val="2"/>
      <charset val="128"/>
      <scheme val="minor"/>
    </font>
    <font>
      <b/>
      <sz val="12"/>
      <name val="游ゴシック"/>
      <family val="3"/>
      <charset val="128"/>
      <scheme val="minor"/>
    </font>
    <font>
      <sz val="8"/>
      <color theme="1"/>
      <name val="BIZ UDP明朝 Medium"/>
      <family val="1"/>
      <charset val="128"/>
    </font>
    <font>
      <sz val="9"/>
      <color theme="1"/>
      <name val="BIZ UDP明朝 Medium"/>
      <family val="1"/>
      <charset val="128"/>
    </font>
    <font>
      <sz val="10"/>
      <color theme="1"/>
      <name val="BIZ UDP明朝 Medium"/>
      <family val="1"/>
      <charset val="128"/>
    </font>
    <font>
      <sz val="7"/>
      <color theme="1"/>
      <name val="BIZ UDP明朝 Medium"/>
      <family val="1"/>
      <charset val="128"/>
    </font>
    <font>
      <sz val="6"/>
      <color theme="1"/>
      <name val="BIZ UDP明朝 Medium"/>
      <family val="1"/>
      <charset val="128"/>
    </font>
    <font>
      <sz val="8"/>
      <color theme="1"/>
      <name val="Segoe UI Symbol"/>
      <family val="1"/>
    </font>
    <font>
      <sz val="7.5"/>
      <color theme="1"/>
      <name val="BIZ UDP明朝 Medium"/>
      <family val="1"/>
      <charset val="128"/>
    </font>
    <font>
      <sz val="9"/>
      <color theme="2" tint="-0.249977111117893"/>
      <name val="游ゴシック"/>
      <family val="2"/>
      <charset val="128"/>
      <scheme val="minor"/>
    </font>
    <font>
      <b/>
      <sz val="10"/>
      <color theme="1"/>
      <name val="BIZ UDP明朝 Medium"/>
      <family val="1"/>
      <charset val="128"/>
    </font>
    <font>
      <b/>
      <sz val="7"/>
      <color theme="1"/>
      <name val="BIZ UDP明朝 Medium"/>
      <family val="1"/>
      <charset val="128"/>
    </font>
    <font>
      <b/>
      <sz val="9"/>
      <color rgb="FFFF0000"/>
      <name val="游ゴシック"/>
      <family val="3"/>
      <charset val="128"/>
      <scheme val="minor"/>
    </font>
    <font>
      <b/>
      <sz val="14"/>
      <color theme="1"/>
      <name val="游ゴシック"/>
      <family val="3"/>
      <charset val="128"/>
      <scheme val="minor"/>
    </font>
    <font>
      <sz val="7.5"/>
      <color theme="1"/>
      <name val="游ゴシック"/>
      <family val="3"/>
      <charset val="128"/>
      <scheme val="minor"/>
    </font>
    <font>
      <b/>
      <sz val="6"/>
      <color theme="0"/>
      <name val="游ゴシック"/>
      <family val="3"/>
      <charset val="128"/>
      <scheme val="minor"/>
    </font>
    <font>
      <b/>
      <sz val="7"/>
      <name val="游ゴシック"/>
      <family val="3"/>
      <charset val="128"/>
      <scheme val="minor"/>
    </font>
    <font>
      <sz val="11"/>
      <color theme="0" tint="-0.34998626667073579"/>
      <name val="游ゴシック"/>
      <family val="2"/>
      <charset val="128"/>
      <scheme val="minor"/>
    </font>
    <font>
      <b/>
      <sz val="9"/>
      <color theme="0" tint="-0.34998626667073579"/>
      <name val="游ゴシック"/>
      <family val="3"/>
      <charset val="128"/>
      <scheme val="minor"/>
    </font>
    <font>
      <b/>
      <sz val="9"/>
      <color theme="0" tint="-0.34998626667073579"/>
      <name val="メイリオ"/>
      <family val="3"/>
      <charset val="128"/>
    </font>
    <font>
      <b/>
      <sz val="5"/>
      <color theme="0"/>
      <name val="游ゴシック"/>
      <family val="3"/>
      <charset val="128"/>
      <scheme val="minor"/>
    </font>
    <font>
      <b/>
      <sz val="6"/>
      <color theme="1"/>
      <name val="游ゴシック"/>
      <family val="3"/>
      <charset val="128"/>
      <scheme val="minor"/>
    </font>
    <font>
      <b/>
      <sz val="11"/>
      <color theme="1"/>
      <name val="Segoe UI Symbol"/>
      <family val="3"/>
    </font>
    <font>
      <sz val="14"/>
      <color theme="1"/>
      <name val="游ゴシック"/>
      <family val="3"/>
      <charset val="128"/>
      <scheme val="minor"/>
    </font>
    <font>
      <b/>
      <sz val="14"/>
      <color rgb="FF000000"/>
      <name val="游ゴシック"/>
      <family val="3"/>
      <charset val="128"/>
      <scheme val="minor"/>
    </font>
    <font>
      <sz val="14"/>
      <color theme="0" tint="-0.34998626667073579"/>
      <name val="游ゴシック"/>
      <family val="2"/>
      <charset val="128"/>
      <scheme val="minor"/>
    </font>
    <font>
      <b/>
      <sz val="14"/>
      <color theme="0"/>
      <name val="游ゴシック"/>
      <family val="3"/>
      <charset val="128"/>
      <scheme val="minor"/>
    </font>
    <font>
      <b/>
      <sz val="14"/>
      <color theme="0" tint="-0.34998626667073579"/>
      <name val="游ゴシック"/>
      <family val="3"/>
      <charset val="128"/>
      <scheme val="minor"/>
    </font>
    <font>
      <b/>
      <sz val="14"/>
      <color theme="0" tint="-0.34998626667073579"/>
      <name val="メイリオ"/>
      <family val="3"/>
      <charset val="128"/>
    </font>
    <font>
      <sz val="14"/>
      <color theme="0" tint="-0.34998626667073579"/>
      <name val="游ゴシック"/>
      <family val="3"/>
      <charset val="128"/>
      <scheme val="minor"/>
    </font>
    <font>
      <sz val="14"/>
      <color rgb="FF000000"/>
      <name val="游ゴシック"/>
      <family val="3"/>
      <charset val="128"/>
      <scheme val="minor"/>
    </font>
    <font>
      <b/>
      <sz val="10"/>
      <color rgb="FFFF0000"/>
      <name val="游ゴシック"/>
      <family val="3"/>
      <charset val="128"/>
      <scheme val="minor"/>
    </font>
    <font>
      <b/>
      <sz val="11"/>
      <color rgb="FFFF0000"/>
      <name val="Segoe UI Symbol"/>
      <family val="3"/>
    </font>
    <font>
      <b/>
      <sz val="14"/>
      <color rgb="FFFF0000"/>
      <name val="游ゴシック"/>
      <family val="3"/>
      <charset val="128"/>
      <scheme val="minor"/>
    </font>
    <font>
      <b/>
      <sz val="14"/>
      <color theme="6"/>
      <name val="游ゴシック"/>
      <family val="3"/>
      <charset val="128"/>
      <scheme val="minor"/>
    </font>
    <font>
      <sz val="14"/>
      <color theme="6"/>
      <name val="游ゴシック"/>
      <family val="3"/>
      <charset val="128"/>
      <scheme val="minor"/>
    </font>
  </fonts>
  <fills count="12">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4"/>
        <bgColor indexed="64"/>
      </patternFill>
    </fill>
    <fill>
      <patternFill patternType="solid">
        <fgColor indexed="44"/>
        <bgColor indexed="64"/>
      </patternFill>
    </fill>
    <fill>
      <patternFill patternType="solid">
        <fgColor theme="2" tint="-9.9978637043366805E-2"/>
        <bgColor indexed="64"/>
      </patternFill>
    </fill>
    <fill>
      <patternFill patternType="solid">
        <fgColor rgb="FFFFFF99"/>
        <bgColor indexed="64"/>
      </patternFill>
    </fill>
    <fill>
      <patternFill patternType="solid">
        <fgColor indexed="43"/>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rgb="FFFFFF00"/>
        <bgColor indexed="64"/>
      </patternFill>
    </fill>
  </fills>
  <borders count="89">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auto="1"/>
      </top>
      <bottom/>
      <diagonal/>
    </border>
    <border>
      <left style="thin">
        <color indexed="64"/>
      </left>
      <right style="thin">
        <color indexed="64"/>
      </right>
      <top/>
      <bottom/>
      <diagonal/>
    </border>
    <border>
      <left style="thin">
        <color indexed="64"/>
      </left>
      <right/>
      <top style="thin">
        <color indexed="64"/>
      </top>
      <bottom style="hair">
        <color auto="1"/>
      </bottom>
      <diagonal/>
    </border>
    <border>
      <left/>
      <right/>
      <top style="thin">
        <color auto="1"/>
      </top>
      <bottom style="hair">
        <color auto="1"/>
      </bottom>
      <diagonal/>
    </border>
    <border>
      <left/>
      <right style="thin">
        <color indexed="64"/>
      </right>
      <top style="thin">
        <color auto="1"/>
      </top>
      <bottom style="hair">
        <color auto="1"/>
      </bottom>
      <diagonal/>
    </border>
    <border>
      <left style="thin">
        <color indexed="64"/>
      </left>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hair">
        <color indexed="64"/>
      </top>
      <bottom style="thin">
        <color indexed="64"/>
      </bottom>
      <diagonal/>
    </border>
    <border>
      <left style="thin">
        <color auto="1"/>
      </left>
      <right/>
      <top style="hair">
        <color auto="1"/>
      </top>
      <bottom style="thin">
        <color indexed="64"/>
      </bottom>
      <diagonal/>
    </border>
    <border>
      <left/>
      <right style="thin">
        <color indexed="64"/>
      </right>
      <top style="hair">
        <color indexed="64"/>
      </top>
      <bottom style="thin">
        <color indexed="64"/>
      </bottom>
      <diagonal/>
    </border>
    <border>
      <left/>
      <right style="thin">
        <color indexed="64"/>
      </right>
      <top/>
      <bottom style="hair">
        <color auto="1"/>
      </bottom>
      <diagonal/>
    </border>
    <border>
      <left/>
      <right/>
      <top/>
      <bottom style="hair">
        <color auto="1"/>
      </bottom>
      <diagonal/>
    </border>
    <border>
      <left style="thin">
        <color indexed="64"/>
      </left>
      <right/>
      <top/>
      <bottom style="hair">
        <color indexed="64"/>
      </bottom>
      <diagonal/>
    </border>
    <border>
      <left/>
      <right/>
      <top style="thin">
        <color theme="1"/>
      </top>
      <bottom/>
      <diagonal/>
    </border>
    <border>
      <left style="thin">
        <color theme="1"/>
      </left>
      <right/>
      <top/>
      <bottom/>
      <diagonal/>
    </border>
    <border>
      <left style="thin">
        <color theme="1"/>
      </left>
      <right/>
      <top style="thin">
        <color theme="1"/>
      </top>
      <bottom/>
      <diagonal/>
    </border>
    <border>
      <left/>
      <right style="thin">
        <color theme="1"/>
      </right>
      <top style="thin">
        <color theme="1"/>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right style="thin">
        <color indexed="64"/>
      </right>
      <top style="thin">
        <color theme="1"/>
      </top>
      <bottom/>
      <diagonal/>
    </border>
    <border>
      <left style="thin">
        <color indexed="64"/>
      </left>
      <right/>
      <top style="thin">
        <color theme="1"/>
      </top>
      <bottom/>
      <diagonal/>
    </border>
    <border>
      <left/>
      <right style="thin">
        <color indexed="64"/>
      </right>
      <top/>
      <bottom style="thin">
        <color theme="1"/>
      </bottom>
      <diagonal/>
    </border>
    <border>
      <left style="thin">
        <color indexed="64"/>
      </left>
      <right/>
      <top/>
      <bottom style="thin">
        <color theme="1"/>
      </bottom>
      <diagonal/>
    </border>
    <border>
      <left style="thin">
        <color indexed="8"/>
      </left>
      <right/>
      <top/>
      <bottom/>
      <diagonal/>
    </border>
    <border>
      <left style="thin">
        <color indexed="8"/>
      </left>
      <right/>
      <top style="thin">
        <color indexed="8"/>
      </top>
      <bottom/>
      <diagonal/>
    </border>
    <border>
      <left/>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indexed="64"/>
      </bottom>
      <diagonal/>
    </border>
    <border>
      <left/>
      <right style="thin">
        <color indexed="64"/>
      </right>
      <top style="thin">
        <color indexed="8"/>
      </top>
      <bottom style="thin">
        <color indexed="64"/>
      </bottom>
      <diagonal/>
    </border>
    <border>
      <left style="thin">
        <color indexed="64"/>
      </left>
      <right/>
      <top style="thin">
        <color indexed="64"/>
      </top>
      <bottom style="thin">
        <color indexed="8"/>
      </bottom>
      <diagonal/>
    </border>
    <border>
      <left/>
      <right style="thin">
        <color indexed="64"/>
      </right>
      <top style="thin">
        <color indexed="64"/>
      </top>
      <bottom style="thin">
        <color indexed="8"/>
      </bottom>
      <diagonal/>
    </border>
    <border>
      <left style="thin">
        <color indexed="8"/>
      </left>
      <right/>
      <top style="thin">
        <color indexed="8"/>
      </top>
      <bottom/>
      <diagonal/>
    </border>
    <border>
      <left/>
      <right/>
      <top style="thin">
        <color indexed="8"/>
      </top>
      <bottom/>
      <diagonal/>
    </border>
    <border>
      <left style="thin">
        <color indexed="64"/>
      </left>
      <right/>
      <top style="thin">
        <color indexed="8"/>
      </top>
      <bottom/>
      <diagonal/>
    </border>
    <border>
      <left/>
      <right style="thin">
        <color indexed="8"/>
      </right>
      <top style="thin">
        <color indexed="8"/>
      </top>
      <bottom/>
      <diagonal/>
    </border>
    <border>
      <left style="thin">
        <color indexed="8"/>
      </left>
      <right/>
      <top style="thin">
        <color indexed="64"/>
      </top>
      <bottom style="thin">
        <color indexed="64"/>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64"/>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1"/>
      </left>
      <right/>
      <top style="thin">
        <color indexed="64"/>
      </top>
      <bottom/>
      <diagonal/>
    </border>
    <border diagonalDown="1">
      <left style="thin">
        <color theme="1"/>
      </left>
      <right/>
      <top style="thin">
        <color indexed="64"/>
      </top>
      <bottom/>
      <diagonal style="thin">
        <color theme="1"/>
      </diagonal>
    </border>
    <border diagonalDown="1">
      <left/>
      <right/>
      <top style="thin">
        <color indexed="64"/>
      </top>
      <bottom/>
      <diagonal style="thin">
        <color theme="1"/>
      </diagonal>
    </border>
    <border diagonalDown="1">
      <left/>
      <right style="thin">
        <color theme="1"/>
      </right>
      <top style="thin">
        <color indexed="64"/>
      </top>
      <bottom/>
      <diagonal style="thin">
        <color theme="1"/>
      </diagonal>
    </border>
    <border diagonalDown="1">
      <left style="thin">
        <color theme="1"/>
      </left>
      <right/>
      <top/>
      <bottom/>
      <diagonal style="thin">
        <color theme="1"/>
      </diagonal>
    </border>
    <border diagonalDown="1">
      <left/>
      <right/>
      <top/>
      <bottom/>
      <diagonal style="thin">
        <color theme="1"/>
      </diagonal>
    </border>
    <border diagonalDown="1">
      <left/>
      <right style="thin">
        <color theme="1"/>
      </right>
      <top/>
      <bottom/>
      <diagonal style="thin">
        <color theme="1"/>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thin">
        <color theme="1"/>
      </right>
      <top/>
      <bottom style="thin">
        <color indexed="64"/>
      </bottom>
      <diagonal/>
    </border>
    <border>
      <left style="thin">
        <color theme="1"/>
      </left>
      <right/>
      <top/>
      <bottom style="thin">
        <color indexed="64"/>
      </bottom>
      <diagonal/>
    </border>
    <border>
      <left style="double">
        <color indexed="64"/>
      </left>
      <right style="thin">
        <color indexed="64"/>
      </right>
      <top style="thin">
        <color indexed="64"/>
      </top>
      <bottom style="thin">
        <color indexed="64"/>
      </bottom>
      <diagonal/>
    </border>
    <border>
      <left/>
      <right style="thin">
        <color theme="1"/>
      </right>
      <top style="thin">
        <color indexed="64"/>
      </top>
      <bottom/>
      <diagonal/>
    </border>
  </borders>
  <cellStyleXfs count="9">
    <xf numFmtId="0" fontId="0" fillId="0" borderId="0">
      <alignment vertical="center"/>
    </xf>
    <xf numFmtId="0" fontId="2" fillId="0" borderId="0"/>
    <xf numFmtId="0" fontId="1" fillId="0" borderId="0">
      <alignment vertical="center"/>
    </xf>
    <xf numFmtId="0" fontId="19" fillId="0" borderId="0">
      <alignment vertical="center"/>
    </xf>
    <xf numFmtId="0" fontId="49" fillId="0" borderId="0"/>
    <xf numFmtId="0" fontId="67" fillId="0" borderId="0"/>
    <xf numFmtId="38" fontId="19" fillId="0" borderId="0" applyFont="0" applyFill="0" applyBorder="0" applyAlignment="0" applyProtection="0">
      <alignment vertical="center"/>
    </xf>
    <xf numFmtId="0" fontId="74" fillId="0" borderId="0" applyNumberFormat="0" applyFill="0" applyBorder="0" applyAlignment="0" applyProtection="0">
      <alignment vertical="center"/>
    </xf>
    <xf numFmtId="38" fontId="1" fillId="0" borderId="0" applyFont="0" applyFill="0" applyBorder="0" applyAlignment="0" applyProtection="0">
      <alignment vertical="center"/>
    </xf>
  </cellStyleXfs>
  <cellXfs count="1173">
    <xf numFmtId="0" fontId="0" fillId="0" borderId="0" xfId="0">
      <alignment vertical="center"/>
    </xf>
    <xf numFmtId="0" fontId="3" fillId="2" borderId="0" xfId="1" applyFont="1" applyFill="1" applyAlignment="1">
      <alignment vertical="center"/>
    </xf>
    <xf numFmtId="0" fontId="5" fillId="2" borderId="0" xfId="2" applyFont="1" applyFill="1">
      <alignment vertical="center"/>
    </xf>
    <xf numFmtId="0" fontId="6" fillId="2" borderId="0" xfId="2" applyFont="1" applyFill="1">
      <alignment vertical="center"/>
    </xf>
    <xf numFmtId="0" fontId="2" fillId="0" borderId="0" xfId="1"/>
    <xf numFmtId="0" fontId="9" fillId="0" borderId="0" xfId="1" applyFont="1" applyAlignment="1">
      <alignment vertical="center"/>
    </xf>
    <xf numFmtId="0" fontId="10" fillId="0" borderId="0" xfId="1" applyFont="1" applyAlignment="1">
      <alignment vertical="center"/>
    </xf>
    <xf numFmtId="0" fontId="8" fillId="2" borderId="0" xfId="2" applyFont="1" applyFill="1">
      <alignment vertical="center"/>
    </xf>
    <xf numFmtId="0" fontId="8" fillId="2" borderId="0" xfId="2" applyFont="1" applyFill="1" applyAlignment="1"/>
    <xf numFmtId="0" fontId="13" fillId="2" borderId="0" xfId="2" applyFont="1" applyFill="1" applyAlignment="1"/>
    <xf numFmtId="0" fontId="15" fillId="0" borderId="9" xfId="1" applyFont="1" applyBorder="1" applyAlignment="1">
      <alignment horizontal="center" vertical="center"/>
    </xf>
    <xf numFmtId="49" fontId="15" fillId="2" borderId="10" xfId="2" applyNumberFormat="1" applyFont="1" applyFill="1" applyBorder="1">
      <alignment vertical="center"/>
    </xf>
    <xf numFmtId="0" fontId="15" fillId="0" borderId="9" xfId="1" applyFont="1" applyBorder="1" applyAlignment="1">
      <alignment vertical="center"/>
    </xf>
    <xf numFmtId="0" fontId="15" fillId="2" borderId="0" xfId="2" applyFont="1" applyFill="1">
      <alignment vertical="center"/>
    </xf>
    <xf numFmtId="0" fontId="15" fillId="0" borderId="0" xfId="2" applyFont="1">
      <alignment vertical="center"/>
    </xf>
    <xf numFmtId="0" fontId="18" fillId="0" borderId="0" xfId="2" applyFont="1" applyAlignment="1">
      <alignment horizontal="center" vertical="center"/>
    </xf>
    <xf numFmtId="0" fontId="18" fillId="2" borderId="0" xfId="3" applyFont="1" applyFill="1" applyAlignment="1">
      <alignment vertical="center" shrinkToFit="1"/>
    </xf>
    <xf numFmtId="0" fontId="6" fillId="2" borderId="0" xfId="3" applyFont="1" applyFill="1" applyAlignment="1">
      <alignment vertical="center" shrinkToFit="1"/>
    </xf>
    <xf numFmtId="0" fontId="20" fillId="2" borderId="0" xfId="3" applyFont="1" applyFill="1" applyAlignment="1">
      <alignment vertical="center" shrinkToFit="1"/>
    </xf>
    <xf numFmtId="176" fontId="21" fillId="2" borderId="0" xfId="2" applyNumberFormat="1" applyFont="1" applyFill="1" applyAlignment="1" applyProtection="1">
      <alignment vertical="center" shrinkToFit="1"/>
      <protection locked="0"/>
    </xf>
    <xf numFmtId="0" fontId="22" fillId="0" borderId="10" xfId="2" applyFont="1" applyBorder="1" applyAlignment="1">
      <alignment vertical="center" shrinkToFit="1"/>
    </xf>
    <xf numFmtId="0" fontId="8" fillId="0" borderId="10" xfId="2" applyFont="1" applyBorder="1" applyAlignment="1">
      <alignment horizontal="centerContinuous" vertical="center" shrinkToFit="1"/>
    </xf>
    <xf numFmtId="0" fontId="8" fillId="0" borderId="12" xfId="2" applyFont="1" applyBorder="1" applyAlignment="1">
      <alignment horizontal="centerContinuous" vertical="center" shrinkToFit="1"/>
    </xf>
    <xf numFmtId="0" fontId="22" fillId="0" borderId="9" xfId="2" applyFont="1" applyBorder="1" applyAlignment="1">
      <alignment horizontal="centerContinuous" vertical="center" shrinkToFit="1"/>
    </xf>
    <xf numFmtId="0" fontId="22" fillId="0" borderId="9" xfId="2" applyFont="1" applyBorder="1" applyAlignment="1">
      <alignment horizontal="right" shrinkToFit="1"/>
    </xf>
    <xf numFmtId="0" fontId="6" fillId="0" borderId="0" xfId="2" applyFont="1">
      <alignment vertical="center"/>
    </xf>
    <xf numFmtId="0" fontId="18" fillId="2" borderId="0" xfId="2" applyFont="1" applyFill="1" applyAlignment="1">
      <alignment vertical="center" shrinkToFit="1"/>
    </xf>
    <xf numFmtId="0" fontId="8" fillId="0" borderId="0" xfId="2" applyFont="1" applyAlignment="1">
      <alignment vertical="center" shrinkToFit="1"/>
    </xf>
    <xf numFmtId="0" fontId="6" fillId="2" borderId="12" xfId="2" applyFont="1" applyFill="1" applyBorder="1" applyAlignment="1">
      <alignment horizontal="center" vertical="center"/>
    </xf>
    <xf numFmtId="0" fontId="6" fillId="2" borderId="4" xfId="2" applyFont="1" applyFill="1" applyBorder="1" applyAlignment="1">
      <alignment horizontal="center" vertical="center"/>
    </xf>
    <xf numFmtId="0" fontId="6" fillId="2" borderId="4" xfId="2" applyFont="1" applyFill="1" applyBorder="1">
      <alignment vertical="center"/>
    </xf>
    <xf numFmtId="0" fontId="5" fillId="2" borderId="12" xfId="2" applyFont="1" applyFill="1" applyBorder="1">
      <alignment vertical="center"/>
    </xf>
    <xf numFmtId="0" fontId="6" fillId="0" borderId="0" xfId="2" applyFont="1" applyAlignment="1">
      <alignment horizontal="center" vertical="center"/>
    </xf>
    <xf numFmtId="0" fontId="18" fillId="2" borderId="0" xfId="3" applyFont="1" applyFill="1">
      <alignment vertical="center"/>
    </xf>
    <xf numFmtId="0" fontId="24" fillId="2" borderId="0" xfId="1" applyFont="1" applyFill="1" applyAlignment="1">
      <alignment wrapText="1"/>
    </xf>
    <xf numFmtId="0" fontId="15" fillId="0" borderId="16" xfId="1" applyFont="1" applyBorder="1" applyAlignment="1">
      <alignment horizontal="centerContinuous" vertical="center"/>
    </xf>
    <xf numFmtId="0" fontId="6" fillId="2" borderId="16" xfId="2" applyFont="1" applyFill="1" applyBorder="1" applyAlignment="1">
      <alignment horizontal="centerContinuous" vertical="center"/>
    </xf>
    <xf numFmtId="0" fontId="15" fillId="0" borderId="16" xfId="2" applyFont="1" applyBorder="1" applyAlignment="1">
      <alignment horizontal="centerContinuous" vertical="center"/>
    </xf>
    <xf numFmtId="0" fontId="6" fillId="2" borderId="6" xfId="2" applyFont="1" applyFill="1" applyBorder="1">
      <alignment vertical="center"/>
    </xf>
    <xf numFmtId="0" fontId="18" fillId="0" borderId="0" xfId="2" applyFont="1" applyAlignment="1">
      <alignment horizontal="centerContinuous" vertical="center"/>
    </xf>
    <xf numFmtId="0" fontId="6" fillId="0" borderId="0" xfId="2" applyFont="1" applyAlignment="1">
      <alignment horizontal="centerContinuous" vertical="center"/>
    </xf>
    <xf numFmtId="0" fontId="6" fillId="2" borderId="7" xfId="2" applyFont="1" applyFill="1" applyBorder="1" applyAlignment="1">
      <alignment horizontal="center" vertical="center"/>
    </xf>
    <xf numFmtId="0" fontId="18" fillId="0" borderId="0" xfId="3" applyFont="1">
      <alignment vertical="center"/>
    </xf>
    <xf numFmtId="0" fontId="24" fillId="0" borderId="0" xfId="1" applyFont="1" applyAlignment="1">
      <alignment wrapText="1"/>
    </xf>
    <xf numFmtId="0" fontId="6" fillId="2" borderId="6" xfId="2" applyFont="1" applyFill="1" applyBorder="1" applyAlignment="1">
      <alignment horizontal="center" vertical="center"/>
    </xf>
    <xf numFmtId="0" fontId="6" fillId="2" borderId="31" xfId="2" applyFont="1" applyFill="1" applyBorder="1" applyAlignment="1">
      <alignment horizontal="center" vertical="center"/>
    </xf>
    <xf numFmtId="0" fontId="6" fillId="2" borderId="0" xfId="2" applyFont="1" applyFill="1" applyAlignment="1">
      <alignment horizontal="center" vertical="center"/>
    </xf>
    <xf numFmtId="0" fontId="17" fillId="3" borderId="10" xfId="2" applyFont="1" applyFill="1" applyBorder="1" applyAlignment="1">
      <alignment horizontal="center" vertical="center" shrinkToFit="1"/>
    </xf>
    <xf numFmtId="0" fontId="6" fillId="2" borderId="7" xfId="2" applyFont="1" applyFill="1" applyBorder="1">
      <alignment vertical="center"/>
    </xf>
    <xf numFmtId="0" fontId="6" fillId="2" borderId="8" xfId="2" applyFont="1" applyFill="1" applyBorder="1">
      <alignment vertical="center"/>
    </xf>
    <xf numFmtId="0" fontId="17" fillId="2" borderId="0" xfId="2" applyFont="1" applyFill="1" applyAlignment="1">
      <alignment vertical="center" shrinkToFit="1"/>
    </xf>
    <xf numFmtId="0" fontId="15" fillId="0" borderId="4" xfId="2" applyFont="1" applyBorder="1" applyAlignment="1">
      <alignment horizontal="center" vertical="center"/>
    </xf>
    <xf numFmtId="0" fontId="15" fillId="0" borderId="4" xfId="1" applyFont="1" applyBorder="1" applyAlignment="1">
      <alignment horizontal="center" vertical="center"/>
    </xf>
    <xf numFmtId="0" fontId="15" fillId="0" borderId="5" xfId="2" applyFont="1" applyBorder="1" applyAlignment="1">
      <alignment horizontal="center" vertical="center"/>
    </xf>
    <xf numFmtId="49" fontId="24" fillId="0" borderId="0" xfId="3" applyNumberFormat="1" applyFont="1" applyAlignment="1">
      <alignment horizontal="center" vertical="center"/>
    </xf>
    <xf numFmtId="0" fontId="22" fillId="0" borderId="0" xfId="2" applyFont="1" applyAlignment="1">
      <alignment horizontal="right" shrinkToFit="1"/>
    </xf>
    <xf numFmtId="0" fontId="15" fillId="0" borderId="0" xfId="2" applyFont="1" applyAlignment="1">
      <alignment horizontal="center" vertical="center"/>
    </xf>
    <xf numFmtId="49" fontId="15" fillId="0" borderId="0" xfId="2" applyNumberFormat="1" applyFont="1" applyAlignment="1">
      <alignment horizontal="centerContinuous" vertical="center"/>
    </xf>
    <xf numFmtId="0" fontId="15" fillId="0" borderId="0" xfId="1" applyFont="1" applyAlignment="1">
      <alignment horizontal="centerContinuous" vertical="center"/>
    </xf>
    <xf numFmtId="0" fontId="15" fillId="0" borderId="0" xfId="2" applyFont="1" applyAlignment="1">
      <alignment horizontal="centerContinuous" vertical="center"/>
    </xf>
    <xf numFmtId="0" fontId="15" fillId="0" borderId="11" xfId="2" applyFont="1" applyBorder="1" applyAlignment="1">
      <alignment horizontal="center" vertical="center"/>
    </xf>
    <xf numFmtId="0" fontId="17" fillId="3" borderId="12" xfId="2" applyFont="1" applyFill="1" applyBorder="1" applyAlignment="1">
      <alignment horizontal="center" vertical="center" shrinkToFit="1"/>
    </xf>
    <xf numFmtId="0" fontId="17" fillId="4" borderId="6" xfId="3" applyFont="1" applyFill="1" applyBorder="1" applyAlignment="1">
      <alignment horizontal="centerContinuous" vertical="center"/>
    </xf>
    <xf numFmtId="0" fontId="18" fillId="4" borderId="7" xfId="3" applyFont="1" applyFill="1" applyBorder="1" applyAlignment="1">
      <alignment horizontal="centerContinuous" vertical="center"/>
    </xf>
    <xf numFmtId="49" fontId="14" fillId="4" borderId="7" xfId="2" applyNumberFormat="1" applyFont="1" applyFill="1" applyBorder="1" applyAlignment="1">
      <alignment horizontal="centerContinuous" vertical="center"/>
    </xf>
    <xf numFmtId="0" fontId="14" fillId="4" borderId="7" xfId="1" applyFont="1" applyFill="1" applyBorder="1" applyAlignment="1">
      <alignment horizontal="centerContinuous" vertical="center"/>
    </xf>
    <xf numFmtId="0" fontId="14" fillId="4" borderId="7" xfId="2" applyFont="1" applyFill="1" applyBorder="1" applyAlignment="1">
      <alignment horizontal="centerContinuous" vertical="center"/>
    </xf>
    <xf numFmtId="0" fontId="29" fillId="4" borderId="7" xfId="1" applyFont="1" applyFill="1" applyBorder="1" applyAlignment="1">
      <alignment horizontal="centerContinuous" vertical="center"/>
    </xf>
    <xf numFmtId="0" fontId="18" fillId="4" borderId="7" xfId="2" applyFont="1" applyFill="1" applyBorder="1" applyAlignment="1">
      <alignment horizontal="centerContinuous" vertical="center"/>
    </xf>
    <xf numFmtId="0" fontId="18" fillId="4" borderId="8" xfId="2" applyFont="1" applyFill="1" applyBorder="1" applyAlignment="1">
      <alignment horizontal="centerContinuous" vertical="center"/>
    </xf>
    <xf numFmtId="0" fontId="18" fillId="0" borderId="12" xfId="2" applyFont="1" applyBorder="1" applyAlignment="1">
      <alignment horizontal="center" vertical="center"/>
    </xf>
    <xf numFmtId="0" fontId="18" fillId="0" borderId="7" xfId="2" applyFont="1" applyBorder="1" applyAlignment="1">
      <alignment horizontal="center" vertical="center"/>
    </xf>
    <xf numFmtId="0" fontId="5" fillId="2" borderId="0" xfId="2" applyFont="1" applyFill="1" applyAlignment="1">
      <alignment horizontal="center" vertical="center"/>
    </xf>
    <xf numFmtId="0" fontId="5" fillId="0" borderId="0" xfId="2" applyFont="1" applyAlignment="1">
      <alignment horizontal="center" vertical="center"/>
    </xf>
    <xf numFmtId="49" fontId="6" fillId="0" borderId="0" xfId="2" applyNumberFormat="1" applyFont="1">
      <alignment vertical="center"/>
    </xf>
    <xf numFmtId="0" fontId="18" fillId="3" borderId="12" xfId="3" applyFont="1" applyFill="1" applyBorder="1" applyAlignment="1">
      <alignment vertical="center" wrapText="1"/>
    </xf>
    <xf numFmtId="0" fontId="16" fillId="0" borderId="0" xfId="1" applyFont="1" applyAlignment="1">
      <alignment vertical="center"/>
    </xf>
    <xf numFmtId="0" fontId="8" fillId="0" borderId="13" xfId="2" applyFont="1" applyBorder="1" applyAlignment="1">
      <alignment horizontal="center" vertical="center" shrinkToFit="1"/>
    </xf>
    <xf numFmtId="0" fontId="8" fillId="0" borderId="13" xfId="2" applyFont="1" applyBorder="1" applyAlignment="1">
      <alignment horizontal="centerContinuous" vertical="center" shrinkToFit="1"/>
    </xf>
    <xf numFmtId="0" fontId="22" fillId="0" borderId="12" xfId="2" applyFont="1" applyBorder="1" applyAlignment="1">
      <alignment horizontal="center" vertical="center" shrinkToFit="1"/>
    </xf>
    <xf numFmtId="0" fontId="16" fillId="0" borderId="22" xfId="1" applyFont="1" applyBorder="1" applyAlignment="1">
      <alignment vertical="center"/>
    </xf>
    <xf numFmtId="0" fontId="6" fillId="2" borderId="28" xfId="2" applyFont="1" applyFill="1" applyBorder="1" applyAlignment="1">
      <alignment horizontal="center" vertical="center"/>
    </xf>
    <xf numFmtId="0" fontId="6" fillId="2" borderId="22" xfId="2" applyFont="1" applyFill="1" applyBorder="1">
      <alignment vertical="center"/>
    </xf>
    <xf numFmtId="49" fontId="6" fillId="2" borderId="0" xfId="2" applyNumberFormat="1" applyFont="1" applyFill="1" applyAlignment="1">
      <alignment horizontal="center" vertical="center"/>
    </xf>
    <xf numFmtId="49" fontId="6" fillId="2" borderId="4" xfId="2" applyNumberFormat="1" applyFont="1" applyFill="1" applyBorder="1" applyAlignment="1">
      <alignment horizontal="center" vertical="center"/>
    </xf>
    <xf numFmtId="0" fontId="14" fillId="2" borderId="0" xfId="1" applyFont="1" applyFill="1" applyAlignment="1">
      <alignment horizontal="center" vertical="center"/>
    </xf>
    <xf numFmtId="0" fontId="14" fillId="2" borderId="4" xfId="1" applyFont="1" applyFill="1" applyBorder="1" applyAlignment="1">
      <alignment horizontal="center" vertical="center"/>
    </xf>
    <xf numFmtId="0" fontId="18" fillId="2" borderId="4" xfId="3" applyFont="1" applyFill="1" applyBorder="1" applyAlignment="1">
      <alignment vertical="center" wrapText="1"/>
    </xf>
    <xf numFmtId="0" fontId="14" fillId="2" borderId="9" xfId="1" applyFont="1" applyFill="1" applyBorder="1" applyAlignment="1">
      <alignment horizontal="center" vertical="center"/>
    </xf>
    <xf numFmtId="0" fontId="14" fillId="2" borderId="23" xfId="1" applyFont="1" applyFill="1" applyBorder="1" applyAlignment="1">
      <alignment horizontal="center" vertical="center"/>
    </xf>
    <xf numFmtId="0" fontId="18" fillId="2" borderId="5" xfId="3" applyFont="1" applyFill="1" applyBorder="1" applyAlignment="1">
      <alignment vertical="center" wrapText="1"/>
    </xf>
    <xf numFmtId="49" fontId="6" fillId="2" borderId="12" xfId="2" applyNumberFormat="1" applyFont="1" applyFill="1" applyBorder="1" applyAlignment="1">
      <alignment horizontal="center" vertical="center"/>
    </xf>
    <xf numFmtId="49" fontId="6" fillId="2" borderId="7" xfId="2" applyNumberFormat="1" applyFont="1" applyFill="1" applyBorder="1" applyAlignment="1">
      <alignment horizontal="center" vertical="center"/>
    </xf>
    <xf numFmtId="0" fontId="14" fillId="2" borderId="12" xfId="1" applyFont="1" applyFill="1" applyBorder="1" applyAlignment="1">
      <alignment horizontal="center" vertical="center"/>
    </xf>
    <xf numFmtId="0" fontId="14" fillId="2" borderId="7" xfId="1" applyFont="1" applyFill="1" applyBorder="1" applyAlignment="1">
      <alignment horizontal="center" vertical="center"/>
    </xf>
    <xf numFmtId="0" fontId="2" fillId="2" borderId="4" xfId="1" applyFill="1" applyBorder="1"/>
    <xf numFmtId="0" fontId="2" fillId="2" borderId="5" xfId="1" applyFill="1" applyBorder="1"/>
    <xf numFmtId="0" fontId="5" fillId="2" borderId="7" xfId="2" applyFont="1" applyFill="1" applyBorder="1" applyAlignment="1">
      <alignment horizontal="center" vertical="center"/>
    </xf>
    <xf numFmtId="0" fontId="17" fillId="2" borderId="0" xfId="3" applyFont="1" applyFill="1">
      <alignment vertical="center"/>
    </xf>
    <xf numFmtId="0" fontId="17" fillId="0" borderId="0" xfId="2" applyFont="1" applyAlignment="1">
      <alignment horizontal="centerContinuous" vertical="center"/>
    </xf>
    <xf numFmtId="0" fontId="5" fillId="0" borderId="0" xfId="2" applyFont="1">
      <alignment vertical="center"/>
    </xf>
    <xf numFmtId="0" fontId="5" fillId="0" borderId="0" xfId="2" applyFont="1" applyAlignment="1">
      <alignment horizontal="right"/>
    </xf>
    <xf numFmtId="0" fontId="17" fillId="0" borderId="0" xfId="3" applyFont="1">
      <alignment vertical="center"/>
    </xf>
    <xf numFmtId="0" fontId="23" fillId="0" borderId="0" xfId="2" applyFont="1" applyAlignment="1">
      <alignment horizontal="centerContinuous" vertical="center"/>
    </xf>
    <xf numFmtId="0" fontId="17" fillId="0" borderId="0" xfId="3" applyFont="1" applyAlignment="1">
      <alignment horizontal="centerContinuous" vertical="center"/>
    </xf>
    <xf numFmtId="0" fontId="17" fillId="0" borderId="0" xfId="2" applyFont="1" applyAlignment="1">
      <alignment vertical="center" shrinkToFit="1"/>
    </xf>
    <xf numFmtId="0" fontId="5" fillId="0" borderId="0" xfId="2" applyFont="1" applyAlignment="1">
      <alignment horizontal="centerContinuous" vertical="center"/>
    </xf>
    <xf numFmtId="0" fontId="5" fillId="0" borderId="22" xfId="2" applyFont="1" applyBorder="1" applyAlignment="1">
      <alignment horizontal="center" vertical="center"/>
    </xf>
    <xf numFmtId="0" fontId="23" fillId="0" borderId="0" xfId="3" applyFont="1" applyAlignment="1">
      <alignment vertical="center" shrinkToFit="1"/>
    </xf>
    <xf numFmtId="0" fontId="5" fillId="0" borderId="0" xfId="3" applyFont="1" applyAlignment="1">
      <alignment horizontal="center" vertical="center" shrinkToFit="1"/>
    </xf>
    <xf numFmtId="0" fontId="5" fillId="2" borderId="7" xfId="2" applyFont="1" applyFill="1" applyBorder="1">
      <alignment vertical="center"/>
    </xf>
    <xf numFmtId="0" fontId="23" fillId="0" borderId="0" xfId="2" applyFont="1">
      <alignment vertical="center"/>
    </xf>
    <xf numFmtId="0" fontId="17" fillId="0" borderId="0" xfId="3" applyFont="1" applyAlignment="1">
      <alignment horizontal="center" vertical="center"/>
    </xf>
    <xf numFmtId="0" fontId="23" fillId="0" borderId="0" xfId="3" applyFont="1" applyAlignment="1">
      <alignment horizontal="center" vertical="center"/>
    </xf>
    <xf numFmtId="0" fontId="17" fillId="0" borderId="0" xfId="2" applyFont="1" applyAlignment="1">
      <alignment horizontal="center" vertical="center"/>
    </xf>
    <xf numFmtId="0" fontId="0" fillId="2" borderId="0" xfId="0" applyFill="1">
      <alignment vertical="center"/>
    </xf>
    <xf numFmtId="0" fontId="0" fillId="2" borderId="10" xfId="0" applyFill="1" applyBorder="1">
      <alignment vertical="center"/>
    </xf>
    <xf numFmtId="0" fontId="0" fillId="2" borderId="12" xfId="0" applyFill="1" applyBorder="1">
      <alignment vertical="center"/>
    </xf>
    <xf numFmtId="0" fontId="0" fillId="2" borderId="9" xfId="0" applyFill="1" applyBorder="1">
      <alignment vertical="center"/>
    </xf>
    <xf numFmtId="0" fontId="0" fillId="2" borderId="22" xfId="0" applyFill="1" applyBorder="1">
      <alignment vertical="center"/>
    </xf>
    <xf numFmtId="0" fontId="0" fillId="2" borderId="23" xfId="0" applyFill="1" applyBorder="1">
      <alignment vertical="center"/>
    </xf>
    <xf numFmtId="0" fontId="0" fillId="2" borderId="18" xfId="0" applyFill="1" applyBorder="1">
      <alignment vertical="center"/>
    </xf>
    <xf numFmtId="0" fontId="0" fillId="2" borderId="4" xfId="0" applyFill="1" applyBorder="1">
      <alignment vertical="center"/>
    </xf>
    <xf numFmtId="0" fontId="0" fillId="2" borderId="5" xfId="0" applyFill="1" applyBorder="1">
      <alignment vertical="center"/>
    </xf>
    <xf numFmtId="0" fontId="34" fillId="0" borderId="0" xfId="0" applyFont="1" applyAlignment="1">
      <alignment vertical="top" wrapText="1"/>
    </xf>
    <xf numFmtId="0" fontId="34" fillId="2" borderId="0" xfId="0" applyFont="1" applyFill="1" applyAlignment="1">
      <alignment vertical="top" wrapText="1"/>
    </xf>
    <xf numFmtId="0" fontId="34" fillId="2" borderId="23" xfId="0" applyFont="1" applyFill="1" applyBorder="1" applyAlignment="1">
      <alignment vertical="top" wrapText="1"/>
    </xf>
    <xf numFmtId="0" fontId="31" fillId="2" borderId="0" xfId="0" applyFont="1" applyFill="1">
      <alignment vertical="center"/>
    </xf>
    <xf numFmtId="0" fontId="0" fillId="0" borderId="22" xfId="0" applyBorder="1">
      <alignment vertical="center"/>
    </xf>
    <xf numFmtId="0" fontId="39" fillId="2" borderId="0" xfId="0" applyFont="1" applyFill="1">
      <alignment vertical="center"/>
    </xf>
    <xf numFmtId="0" fontId="39" fillId="0" borderId="0" xfId="0" applyFont="1">
      <alignment vertical="center"/>
    </xf>
    <xf numFmtId="0" fontId="42" fillId="0" borderId="0" xfId="0" applyFont="1" applyAlignment="1">
      <alignment vertical="top"/>
    </xf>
    <xf numFmtId="0" fontId="38" fillId="0" borderId="0" xfId="0" applyFont="1">
      <alignment vertical="center"/>
    </xf>
    <xf numFmtId="0" fontId="0" fillId="0" borderId="12" xfId="0" applyBorder="1">
      <alignment vertical="center"/>
    </xf>
    <xf numFmtId="0" fontId="0" fillId="2" borderId="0" xfId="0" applyFill="1" applyProtection="1">
      <alignment vertical="center"/>
      <protection locked="0"/>
    </xf>
    <xf numFmtId="0" fontId="34" fillId="2" borderId="4" xfId="0" applyFont="1" applyFill="1" applyBorder="1" applyAlignment="1">
      <alignment vertical="center" wrapText="1"/>
    </xf>
    <xf numFmtId="0" fontId="32" fillId="0" borderId="0" xfId="0" applyFont="1" applyAlignment="1">
      <alignment vertical="center" wrapText="1"/>
    </xf>
    <xf numFmtId="0" fontId="32" fillId="2" borderId="10" xfId="0" applyFont="1" applyFill="1" applyBorder="1" applyAlignment="1">
      <alignment vertical="center" wrapText="1"/>
    </xf>
    <xf numFmtId="0" fontId="32" fillId="2" borderId="12" xfId="0" applyFont="1" applyFill="1" applyBorder="1" applyAlignment="1">
      <alignment vertical="center" wrapText="1"/>
    </xf>
    <xf numFmtId="0" fontId="39" fillId="2" borderId="12" xfId="0" applyFont="1" applyFill="1" applyBorder="1">
      <alignment vertical="center"/>
    </xf>
    <xf numFmtId="0" fontId="39" fillId="2" borderId="9" xfId="0" applyFont="1" applyFill="1" applyBorder="1">
      <alignment vertical="center"/>
    </xf>
    <xf numFmtId="0" fontId="39" fillId="2" borderId="12" xfId="0" applyFont="1" applyFill="1" applyBorder="1" applyAlignment="1">
      <alignment vertical="center" wrapText="1"/>
    </xf>
    <xf numFmtId="0" fontId="39" fillId="2" borderId="9" xfId="0" applyFont="1" applyFill="1" applyBorder="1" applyAlignment="1">
      <alignment vertical="center" wrapText="1"/>
    </xf>
    <xf numFmtId="0" fontId="32" fillId="0" borderId="12" xfId="0" applyFont="1" applyBorder="1" applyAlignment="1">
      <alignment vertical="center" wrapText="1"/>
    </xf>
    <xf numFmtId="0" fontId="32" fillId="0" borderId="9" xfId="0" applyFont="1" applyBorder="1" applyAlignment="1">
      <alignment vertical="center" wrapText="1"/>
    </xf>
    <xf numFmtId="0" fontId="32" fillId="0" borderId="23" xfId="0" applyFont="1" applyBorder="1" applyAlignment="1">
      <alignment vertical="center" wrapText="1"/>
    </xf>
    <xf numFmtId="0" fontId="32" fillId="0" borderId="4" xfId="0" applyFont="1" applyBorder="1" applyAlignment="1">
      <alignment vertical="center" wrapText="1"/>
    </xf>
    <xf numFmtId="0" fontId="32" fillId="0" borderId="5" xfId="0" applyFont="1" applyBorder="1" applyAlignment="1">
      <alignment vertical="center" wrapText="1"/>
    </xf>
    <xf numFmtId="0" fontId="33" fillId="2" borderId="0" xfId="0" applyFont="1" applyFill="1">
      <alignment vertical="center"/>
    </xf>
    <xf numFmtId="0" fontId="34" fillId="2" borderId="0" xfId="0" applyFont="1" applyFill="1" applyAlignment="1">
      <alignment vertical="center" wrapText="1"/>
    </xf>
    <xf numFmtId="0" fontId="50" fillId="0" borderId="0" xfId="4" applyFont="1" applyAlignment="1">
      <alignment vertical="center"/>
    </xf>
    <xf numFmtId="0" fontId="51" fillId="0" borderId="0" xfId="4" applyFont="1" applyAlignment="1">
      <alignment horizontal="centerContinuous" vertical="center"/>
    </xf>
    <xf numFmtId="0" fontId="50" fillId="0" borderId="0" xfId="4" applyFont="1" applyAlignment="1">
      <alignment horizontal="centerContinuous" vertical="center"/>
    </xf>
    <xf numFmtId="0" fontId="51" fillId="0" borderId="0" xfId="4" applyFont="1" applyAlignment="1">
      <alignment vertical="center"/>
    </xf>
    <xf numFmtId="0" fontId="53" fillId="0" borderId="0" xfId="4" applyFont="1" applyAlignment="1">
      <alignment vertical="center"/>
    </xf>
    <xf numFmtId="0" fontId="54" fillId="0" borderId="0" xfId="4" applyFont="1" applyAlignment="1">
      <alignment vertical="center"/>
    </xf>
    <xf numFmtId="0" fontId="55" fillId="0" borderId="0" xfId="4" applyFont="1" applyAlignment="1">
      <alignment vertical="center"/>
    </xf>
    <xf numFmtId="0" fontId="50" fillId="0" borderId="6" xfId="4" applyFont="1" applyBorder="1" applyAlignment="1">
      <alignment vertical="center"/>
    </xf>
    <xf numFmtId="0" fontId="50" fillId="0" borderId="7" xfId="4" applyFont="1" applyBorder="1" applyAlignment="1">
      <alignment vertical="center"/>
    </xf>
    <xf numFmtId="0" fontId="56" fillId="0" borderId="8" xfId="4" quotePrefix="1" applyFont="1" applyBorder="1" applyAlignment="1">
      <alignment vertical="center"/>
    </xf>
    <xf numFmtId="49" fontId="56" fillId="0" borderId="8" xfId="4" applyNumberFormat="1" applyFont="1" applyBorder="1" applyAlignment="1">
      <alignment vertical="center"/>
    </xf>
    <xf numFmtId="0" fontId="50" fillId="0" borderId="50" xfId="4" applyFont="1" applyBorder="1" applyAlignment="1">
      <alignment vertical="center"/>
    </xf>
    <xf numFmtId="0" fontId="57" fillId="0" borderId="0" xfId="4" applyFont="1" applyAlignment="1">
      <alignment vertical="center"/>
    </xf>
    <xf numFmtId="0" fontId="50" fillId="0" borderId="51" xfId="4" applyFont="1" applyBorder="1" applyAlignment="1">
      <alignment horizontal="left" vertical="center"/>
    </xf>
    <xf numFmtId="0" fontId="56" fillId="0" borderId="52" xfId="4" applyFont="1" applyBorder="1" applyAlignment="1">
      <alignment horizontal="left" vertical="center"/>
    </xf>
    <xf numFmtId="0" fontId="50" fillId="0" borderId="53" xfId="4" applyFont="1" applyBorder="1" applyAlignment="1">
      <alignment horizontal="left" vertical="center"/>
    </xf>
    <xf numFmtId="0" fontId="56" fillId="0" borderId="54" xfId="4" applyFont="1" applyBorder="1" applyAlignment="1">
      <alignment horizontal="left" vertical="center"/>
    </xf>
    <xf numFmtId="0" fontId="50" fillId="0" borderId="55" xfId="4" applyFont="1" applyBorder="1" applyAlignment="1">
      <alignment horizontal="left" vertical="center"/>
    </xf>
    <xf numFmtId="0" fontId="56" fillId="0" borderId="56" xfId="4" applyFont="1" applyBorder="1" applyAlignment="1">
      <alignment horizontal="left" vertical="center"/>
    </xf>
    <xf numFmtId="0" fontId="50" fillId="0" borderId="57" xfId="4" applyFont="1" applyBorder="1" applyAlignment="1">
      <alignment horizontal="left" vertical="center"/>
    </xf>
    <xf numFmtId="0" fontId="56" fillId="0" borderId="58" xfId="4" applyFont="1" applyBorder="1" applyAlignment="1">
      <alignment horizontal="left" vertical="center"/>
    </xf>
    <xf numFmtId="0" fontId="50" fillId="0" borderId="59" xfId="4" applyFont="1" applyBorder="1" applyAlignment="1">
      <alignment horizontal="left" vertical="center"/>
    </xf>
    <xf numFmtId="0" fontId="56" fillId="0" borderId="60" xfId="4" applyFont="1" applyBorder="1" applyAlignment="1">
      <alignment horizontal="left" vertical="center"/>
    </xf>
    <xf numFmtId="0" fontId="50" fillId="0" borderId="61" xfId="4" applyFont="1" applyBorder="1" applyAlignment="1">
      <alignment horizontal="left" vertical="center"/>
    </xf>
    <xf numFmtId="0" fontId="56" fillId="0" borderId="62" xfId="4" applyFont="1" applyBorder="1" applyAlignment="1">
      <alignment horizontal="left" vertical="center"/>
    </xf>
    <xf numFmtId="0" fontId="58" fillId="0" borderId="59" xfId="4" applyFont="1" applyBorder="1" applyAlignment="1">
      <alignment horizontal="left" vertical="center"/>
    </xf>
    <xf numFmtId="0" fontId="56" fillId="0" borderId="59" xfId="4" applyFont="1" applyBorder="1" applyAlignment="1">
      <alignment horizontal="left" vertical="center"/>
    </xf>
    <xf numFmtId="0" fontId="50" fillId="0" borderId="61" xfId="4" applyFont="1" applyBorder="1" applyAlignment="1">
      <alignment vertical="center"/>
    </xf>
    <xf numFmtId="0" fontId="50" fillId="0" borderId="62" xfId="4" applyFont="1" applyBorder="1" applyAlignment="1">
      <alignment vertical="center"/>
    </xf>
    <xf numFmtId="0" fontId="50" fillId="0" borderId="63" xfId="4" applyFont="1" applyBorder="1" applyAlignment="1">
      <alignment horizontal="left" vertical="center"/>
    </xf>
    <xf numFmtId="0" fontId="56" fillId="0" borderId="7" xfId="4" applyFont="1" applyBorder="1" applyAlignment="1">
      <alignment horizontal="left" vertical="center"/>
    </xf>
    <xf numFmtId="0" fontId="50" fillId="0" borderId="64" xfId="4" applyFont="1" applyBorder="1" applyAlignment="1">
      <alignment horizontal="left" vertical="center"/>
    </xf>
    <xf numFmtId="0" fontId="56" fillId="0" borderId="65" xfId="4" applyFont="1" applyBorder="1" applyAlignment="1">
      <alignment horizontal="left" vertical="center"/>
    </xf>
    <xf numFmtId="0" fontId="50" fillId="0" borderId="66" xfId="4" applyFont="1" applyBorder="1" applyAlignment="1">
      <alignment horizontal="left" vertical="center"/>
    </xf>
    <xf numFmtId="0" fontId="56" fillId="0" borderId="67" xfId="4" applyFont="1" applyBorder="1" applyAlignment="1">
      <alignment horizontal="left" vertical="center"/>
    </xf>
    <xf numFmtId="0" fontId="56" fillId="0" borderId="68" xfId="4" applyFont="1" applyBorder="1" applyAlignment="1">
      <alignment horizontal="left" vertical="center"/>
    </xf>
    <xf numFmtId="49" fontId="54" fillId="0" borderId="0" xfId="4" applyNumberFormat="1" applyFont="1" applyAlignment="1">
      <alignment vertical="center"/>
    </xf>
    <xf numFmtId="0" fontId="59" fillId="0" borderId="0" xfId="4" applyFont="1" applyAlignment="1">
      <alignment vertical="center"/>
    </xf>
    <xf numFmtId="0" fontId="50" fillId="0" borderId="0" xfId="4" applyFont="1"/>
    <xf numFmtId="0" fontId="55" fillId="0" borderId="0" xfId="4" applyFont="1"/>
    <xf numFmtId="0" fontId="60" fillId="0" borderId="0" xfId="0" applyFont="1">
      <alignment vertical="center"/>
    </xf>
    <xf numFmtId="0" fontId="63" fillId="2" borderId="11" xfId="3" applyFont="1" applyFill="1" applyBorder="1" applyAlignment="1">
      <alignment horizontal="center" vertical="center"/>
    </xf>
    <xf numFmtId="0" fontId="63" fillId="0" borderId="0" xfId="3" applyFont="1">
      <alignment vertical="center"/>
    </xf>
    <xf numFmtId="0" fontId="63" fillId="0" borderId="0" xfId="3" applyFont="1" applyAlignment="1">
      <alignment horizontal="right" vertical="top"/>
    </xf>
    <xf numFmtId="0" fontId="68" fillId="0" borderId="0" xfId="5" applyFont="1" applyAlignment="1">
      <alignment vertical="center"/>
    </xf>
    <xf numFmtId="0" fontId="69" fillId="0" borderId="0" xfId="5" applyFont="1" applyAlignment="1">
      <alignment vertical="center"/>
    </xf>
    <xf numFmtId="0" fontId="70" fillId="0" borderId="0" xfId="5" applyFont="1" applyAlignment="1">
      <alignment vertical="center"/>
    </xf>
    <xf numFmtId="0" fontId="63" fillId="7" borderId="11" xfId="3" applyFont="1" applyFill="1" applyBorder="1" applyAlignment="1">
      <alignment horizontal="center" vertical="center"/>
    </xf>
    <xf numFmtId="0" fontId="0" fillId="0" borderId="0" xfId="0" applyProtection="1">
      <alignment vertical="center"/>
      <protection locked="0"/>
    </xf>
    <xf numFmtId="0" fontId="73" fillId="0" borderId="0" xfId="3" applyFont="1">
      <alignment vertical="center"/>
    </xf>
    <xf numFmtId="0" fontId="85" fillId="0" borderId="0" xfId="3" applyFont="1">
      <alignment vertical="center"/>
    </xf>
    <xf numFmtId="49" fontId="63" fillId="0" borderId="0" xfId="3" applyNumberFormat="1" applyFont="1">
      <alignment vertical="center"/>
    </xf>
    <xf numFmtId="0" fontId="60" fillId="10" borderId="11" xfId="3" applyFont="1" applyFill="1" applyBorder="1" applyAlignment="1">
      <alignment horizontal="center" vertical="center"/>
    </xf>
    <xf numFmtId="0" fontId="72" fillId="2" borderId="11" xfId="3" applyFont="1" applyFill="1" applyBorder="1" applyAlignment="1">
      <alignment horizontal="center" vertical="center"/>
    </xf>
    <xf numFmtId="0" fontId="88" fillId="0" borderId="0" xfId="0" applyFont="1">
      <alignment vertical="center"/>
    </xf>
    <xf numFmtId="0" fontId="89" fillId="0" borderId="0" xfId="0" applyFont="1">
      <alignment vertical="center"/>
    </xf>
    <xf numFmtId="0" fontId="88" fillId="0" borderId="0" xfId="0" applyFont="1" applyAlignment="1">
      <alignment horizontal="center" vertical="center"/>
    </xf>
    <xf numFmtId="0" fontId="89" fillId="0" borderId="0" xfId="0" applyFont="1" applyAlignment="1"/>
    <xf numFmtId="0" fontId="90" fillId="0" borderId="0" xfId="0" applyFont="1">
      <alignment vertical="center"/>
    </xf>
    <xf numFmtId="0" fontId="88" fillId="0" borderId="0" xfId="0" applyFont="1" applyAlignment="1">
      <alignment vertical="center" wrapText="1"/>
    </xf>
    <xf numFmtId="0" fontId="92" fillId="0" borderId="0" xfId="0" applyFont="1" applyAlignment="1"/>
    <xf numFmtId="0" fontId="90" fillId="0" borderId="0" xfId="0" applyFont="1" applyAlignment="1">
      <alignment horizontal="center" vertical="center"/>
    </xf>
    <xf numFmtId="0" fontId="88" fillId="0" borderId="69" xfId="0" applyFont="1" applyBorder="1">
      <alignment vertical="center"/>
    </xf>
    <xf numFmtId="0" fontId="92" fillId="0" borderId="0" xfId="0" applyFont="1" applyAlignment="1">
      <alignment horizontal="left" vertical="center"/>
    </xf>
    <xf numFmtId="0" fontId="93" fillId="0" borderId="0" xfId="0" applyFont="1">
      <alignment vertical="center"/>
    </xf>
    <xf numFmtId="0" fontId="91" fillId="0" borderId="0" xfId="0" applyFont="1" applyAlignment="1">
      <alignment horizontal="left" vertical="center"/>
    </xf>
    <xf numFmtId="0" fontId="92" fillId="0" borderId="0" xfId="0" applyFont="1">
      <alignment vertical="center"/>
    </xf>
    <xf numFmtId="0" fontId="90" fillId="0" borderId="18" xfId="0" applyFont="1" applyBorder="1">
      <alignment vertical="center"/>
    </xf>
    <xf numFmtId="0" fontId="88" fillId="0" borderId="70" xfId="0" applyFont="1" applyBorder="1">
      <alignment vertical="center"/>
    </xf>
    <xf numFmtId="0" fontId="90" fillId="0" borderId="70" xfId="0" applyFont="1" applyBorder="1">
      <alignment vertical="center"/>
    </xf>
    <xf numFmtId="0" fontId="94" fillId="0" borderId="0" xfId="0" applyFont="1" applyAlignment="1">
      <alignment horizontal="left" vertical="center"/>
    </xf>
    <xf numFmtId="0" fontId="86" fillId="0" borderId="0" xfId="0" applyFont="1" applyProtection="1">
      <alignment vertical="center"/>
      <protection locked="0"/>
    </xf>
    <xf numFmtId="0" fontId="95" fillId="0" borderId="0" xfId="0" applyFont="1" applyProtection="1">
      <alignment vertical="center"/>
      <protection locked="0"/>
    </xf>
    <xf numFmtId="0" fontId="62" fillId="0" borderId="0" xfId="0" applyFont="1" applyProtection="1">
      <alignment vertical="center"/>
      <protection locked="0"/>
    </xf>
    <xf numFmtId="0" fontId="36" fillId="0" borderId="0" xfId="0" applyFont="1" applyProtection="1">
      <alignment vertical="center"/>
      <protection locked="0"/>
    </xf>
    <xf numFmtId="0" fontId="63" fillId="0" borderId="0" xfId="0" applyFont="1" applyProtection="1">
      <alignment vertical="center"/>
      <protection locked="0"/>
    </xf>
    <xf numFmtId="0" fontId="60" fillId="0" borderId="0" xfId="0" applyFont="1" applyProtection="1">
      <alignment vertical="center"/>
      <protection locked="0"/>
    </xf>
    <xf numFmtId="0" fontId="46" fillId="0" borderId="0" xfId="0" applyFont="1" applyProtection="1">
      <alignment vertical="center"/>
      <protection locked="0"/>
    </xf>
    <xf numFmtId="0" fontId="0" fillId="0" borderId="0" xfId="0" applyAlignment="1" applyProtection="1">
      <alignment horizontal="center" vertical="center"/>
      <protection locked="0"/>
    </xf>
    <xf numFmtId="0" fontId="41" fillId="0" borderId="0" xfId="0" applyFont="1" applyAlignment="1" applyProtection="1">
      <alignment vertical="top" wrapText="1"/>
      <protection locked="0"/>
    </xf>
    <xf numFmtId="0" fontId="80" fillId="0" borderId="0" xfId="0" applyFont="1" applyProtection="1">
      <alignment vertical="center"/>
      <protection locked="0"/>
    </xf>
    <xf numFmtId="0" fontId="31" fillId="0" borderId="0" xfId="0" applyFont="1" applyProtection="1">
      <alignment vertical="center"/>
      <protection locked="0"/>
    </xf>
    <xf numFmtId="0" fontId="38" fillId="0" borderId="0" xfId="0" applyFont="1" applyProtection="1">
      <alignment vertical="center"/>
      <protection locked="0"/>
    </xf>
    <xf numFmtId="0" fontId="32" fillId="0" borderId="0" xfId="0" applyFont="1" applyProtection="1">
      <alignment vertical="center"/>
      <protection locked="0"/>
    </xf>
    <xf numFmtId="0" fontId="33" fillId="0" borderId="0" xfId="0" applyFont="1" applyProtection="1">
      <alignment vertical="center"/>
      <protection locked="0"/>
    </xf>
    <xf numFmtId="0" fontId="48" fillId="0" borderId="0" xfId="0" applyFont="1" applyAlignment="1" applyProtection="1">
      <alignment vertical="center" wrapText="1"/>
      <protection locked="0"/>
    </xf>
    <xf numFmtId="0" fontId="0" fillId="0" borderId="4" xfId="0" applyBorder="1" applyProtection="1">
      <alignment vertical="center"/>
      <protection locked="0"/>
    </xf>
    <xf numFmtId="0" fontId="32" fillId="0" borderId="0" xfId="0" applyFont="1" applyAlignment="1" applyProtection="1">
      <alignment vertical="center" wrapText="1"/>
      <protection locked="0"/>
    </xf>
    <xf numFmtId="0" fontId="36" fillId="0" borderId="0" xfId="0" applyFont="1" applyAlignment="1" applyProtection="1">
      <alignment horizontal="center" vertical="center" wrapText="1"/>
      <protection locked="0"/>
    </xf>
    <xf numFmtId="0" fontId="34" fillId="0" borderId="0" xfId="0" applyFont="1" applyAlignment="1" applyProtection="1">
      <alignment vertical="top" wrapText="1"/>
      <protection locked="0"/>
    </xf>
    <xf numFmtId="0" fontId="46" fillId="0" borderId="0" xfId="0" applyFont="1" applyAlignment="1" applyProtection="1">
      <alignment vertical="center" wrapText="1"/>
      <protection locked="0"/>
    </xf>
    <xf numFmtId="0" fontId="31" fillId="0" borderId="4" xfId="0" applyFont="1" applyBorder="1" applyProtection="1">
      <alignment vertical="center"/>
      <protection locked="0"/>
    </xf>
    <xf numFmtId="0" fontId="18" fillId="0" borderId="0" xfId="3" applyFont="1" applyAlignment="1" applyProtection="1">
      <alignment vertical="center" wrapText="1"/>
      <protection locked="0"/>
    </xf>
    <xf numFmtId="0" fontId="36" fillId="0" borderId="0" xfId="0" applyFont="1" applyAlignment="1" applyProtection="1">
      <alignment vertical="center" wrapText="1"/>
      <protection locked="0"/>
    </xf>
    <xf numFmtId="0" fontId="33" fillId="0" borderId="14" xfId="0" applyFont="1" applyBorder="1" applyAlignment="1" applyProtection="1">
      <alignment vertical="top"/>
      <protection locked="0"/>
    </xf>
    <xf numFmtId="0" fontId="0" fillId="0" borderId="0" xfId="0" applyAlignment="1" applyProtection="1">
      <alignment vertical="top"/>
      <protection locked="0"/>
    </xf>
    <xf numFmtId="0" fontId="45" fillId="0" borderId="0" xfId="0" applyFont="1" applyProtection="1">
      <alignment vertical="center"/>
      <protection locked="0"/>
    </xf>
    <xf numFmtId="0" fontId="48" fillId="0" borderId="0" xfId="0" applyFont="1" applyProtection="1">
      <alignment vertical="center"/>
      <protection locked="0"/>
    </xf>
    <xf numFmtId="0" fontId="37" fillId="0" borderId="0" xfId="0" applyFont="1" applyProtection="1">
      <alignment vertical="center"/>
      <protection locked="0"/>
    </xf>
    <xf numFmtId="0" fontId="44" fillId="0" borderId="0" xfId="0" applyFont="1" applyAlignment="1">
      <alignment horizontal="center" vertical="center"/>
    </xf>
    <xf numFmtId="0" fontId="103" fillId="0" borderId="0" xfId="0" applyFont="1" applyProtection="1">
      <alignment vertical="center"/>
      <protection locked="0"/>
    </xf>
    <xf numFmtId="0" fontId="105" fillId="0" borderId="0" xfId="3" applyFont="1" applyAlignment="1" applyProtection="1">
      <alignment vertical="center" wrapText="1"/>
      <protection locked="0"/>
    </xf>
    <xf numFmtId="0" fontId="0" fillId="0" borderId="0" xfId="0" applyAlignment="1">
      <alignment horizontal="center"/>
    </xf>
    <xf numFmtId="0" fontId="38" fillId="0" borderId="0" xfId="0" applyFont="1" applyAlignment="1" applyProtection="1">
      <alignment horizontal="center" vertical="center"/>
      <protection locked="0"/>
    </xf>
    <xf numFmtId="0" fontId="32" fillId="0" borderId="0" xfId="0" applyFont="1" applyAlignment="1">
      <alignment horizontal="center" vertical="center"/>
    </xf>
    <xf numFmtId="0" fontId="32" fillId="0" borderId="0" xfId="0" applyFont="1" applyAlignment="1">
      <alignment horizontal="center" vertical="center" wrapText="1"/>
    </xf>
    <xf numFmtId="0" fontId="77" fillId="0" borderId="0" xfId="0" applyFont="1" applyAlignment="1" applyProtection="1">
      <alignment horizontal="center" vertical="center"/>
      <protection locked="0"/>
    </xf>
    <xf numFmtId="0" fontId="60" fillId="0" borderId="0" xfId="0" applyFont="1" applyAlignment="1" applyProtection="1">
      <alignment vertical="center" wrapText="1"/>
      <protection locked="0"/>
    </xf>
    <xf numFmtId="0" fontId="80" fillId="11" borderId="0" xfId="0" applyFont="1" applyFill="1" applyProtection="1">
      <alignment vertical="center"/>
      <protection locked="0"/>
    </xf>
    <xf numFmtId="0" fontId="34" fillId="0" borderId="0" xfId="0" applyFont="1" applyAlignment="1" applyProtection="1">
      <alignment vertical="center" wrapText="1"/>
      <protection locked="0"/>
    </xf>
    <xf numFmtId="0" fontId="47" fillId="0" borderId="0" xfId="0" applyFont="1" applyAlignment="1" applyProtection="1">
      <alignment vertical="center" wrapText="1"/>
      <protection locked="0"/>
    </xf>
    <xf numFmtId="0" fontId="0" fillId="0" borderId="0" xfId="0" applyAlignment="1" applyProtection="1">
      <alignment vertical="top" wrapText="1"/>
      <protection locked="0"/>
    </xf>
    <xf numFmtId="0" fontId="72" fillId="8" borderId="7" xfId="3" applyFont="1" applyFill="1" applyBorder="1" applyAlignment="1">
      <alignment vertical="center" wrapText="1"/>
    </xf>
    <xf numFmtId="0" fontId="72" fillId="10" borderId="7" xfId="3" applyFont="1" applyFill="1" applyBorder="1" applyAlignment="1">
      <alignment vertical="center" wrapText="1"/>
    </xf>
    <xf numFmtId="0" fontId="71" fillId="0" borderId="0" xfId="3" applyFont="1" applyAlignment="1">
      <alignment horizontal="center" vertical="center"/>
    </xf>
    <xf numFmtId="0" fontId="72" fillId="0" borderId="0" xfId="3" applyFont="1" applyAlignment="1">
      <alignment horizontal="center" vertical="center"/>
    </xf>
    <xf numFmtId="0" fontId="84" fillId="0" borderId="0" xfId="0" applyFont="1" applyAlignment="1" applyProtection="1">
      <alignment vertical="center" wrapText="1"/>
      <protection locked="0"/>
    </xf>
    <xf numFmtId="0" fontId="102" fillId="0" borderId="0" xfId="0" applyFont="1" applyAlignment="1" applyProtection="1">
      <alignment vertical="center" wrapText="1"/>
      <protection locked="0"/>
    </xf>
    <xf numFmtId="0" fontId="72" fillId="2" borderId="6" xfId="3" applyFont="1" applyFill="1" applyBorder="1" applyAlignment="1">
      <alignment horizontal="center" vertical="center"/>
    </xf>
    <xf numFmtId="0" fontId="72" fillId="10" borderId="7" xfId="3" applyFont="1" applyFill="1" applyBorder="1" applyAlignment="1">
      <alignment horizontal="center" vertical="center" wrapText="1"/>
    </xf>
    <xf numFmtId="0" fontId="87" fillId="8" borderId="7" xfId="3" applyFont="1" applyFill="1" applyBorder="1" applyAlignment="1">
      <alignment horizontal="center" vertical="center" wrapText="1"/>
    </xf>
    <xf numFmtId="0" fontId="84" fillId="0" borderId="0" xfId="0" applyFont="1" applyAlignment="1">
      <alignment horizontal="center" vertical="center" wrapText="1"/>
    </xf>
    <xf numFmtId="0" fontId="32" fillId="0" borderId="0" xfId="0" applyFont="1" applyAlignment="1" applyProtection="1">
      <alignment horizontal="center" vertical="center"/>
      <protection locked="0"/>
    </xf>
    <xf numFmtId="0" fontId="37" fillId="0" borderId="0" xfId="0" applyFont="1" applyAlignment="1" applyProtection="1">
      <alignment horizontal="center" vertical="center"/>
      <protection locked="0"/>
    </xf>
    <xf numFmtId="0" fontId="36" fillId="0" borderId="0" xfId="0" applyFont="1" applyAlignment="1" applyProtection="1">
      <alignment horizontal="center" vertical="center"/>
      <protection locked="0"/>
    </xf>
    <xf numFmtId="0" fontId="35" fillId="0" borderId="0" xfId="0" applyFont="1" applyAlignment="1" applyProtection="1">
      <alignment horizontal="center" vertical="center"/>
      <protection locked="0"/>
    </xf>
    <xf numFmtId="0" fontId="76" fillId="0" borderId="0" xfId="0" applyFont="1" applyAlignment="1">
      <alignment horizontal="center" vertical="center" wrapText="1"/>
    </xf>
    <xf numFmtId="38" fontId="0" fillId="0" borderId="0" xfId="8" applyFont="1" applyFill="1" applyBorder="1" applyAlignment="1" applyProtection="1">
      <alignment horizontal="center" vertical="center"/>
      <protection locked="0"/>
    </xf>
    <xf numFmtId="0" fontId="72" fillId="2" borderId="87" xfId="3" applyFont="1" applyFill="1" applyBorder="1" applyAlignment="1">
      <alignment horizontal="center" vertical="center"/>
    </xf>
    <xf numFmtId="0" fontId="60" fillId="0" borderId="0" xfId="3" applyFont="1" applyAlignment="1">
      <alignment horizontal="left" vertical="center"/>
    </xf>
    <xf numFmtId="0" fontId="87" fillId="0" borderId="87" xfId="3" applyFont="1" applyBorder="1" applyAlignment="1">
      <alignment horizontal="center" vertical="center" wrapText="1"/>
    </xf>
    <xf numFmtId="0" fontId="72" fillId="0" borderId="87" xfId="3" applyFont="1" applyBorder="1" applyAlignment="1">
      <alignment horizontal="center" vertical="center" wrapText="1"/>
    </xf>
    <xf numFmtId="0" fontId="61" fillId="2" borderId="0" xfId="0" applyFont="1" applyFill="1" applyProtection="1">
      <alignment vertical="center"/>
      <protection locked="0"/>
    </xf>
    <xf numFmtId="0" fontId="79" fillId="0" borderId="0" xfId="0" applyFont="1" applyAlignment="1">
      <alignment vertical="center" wrapText="1"/>
    </xf>
    <xf numFmtId="0" fontId="83" fillId="0" borderId="0" xfId="0" applyFont="1" applyAlignment="1">
      <alignment vertical="center" wrapText="1"/>
    </xf>
    <xf numFmtId="0" fontId="82" fillId="0" borderId="0" xfId="0" applyFont="1" applyAlignment="1">
      <alignment vertical="center" wrapText="1"/>
    </xf>
    <xf numFmtId="0" fontId="77" fillId="0" borderId="0" xfId="0" applyFont="1" applyProtection="1">
      <alignment vertical="center"/>
      <protection locked="0"/>
    </xf>
    <xf numFmtId="0" fontId="76" fillId="3" borderId="0" xfId="0" applyFont="1" applyFill="1" applyProtection="1">
      <alignment vertical="center"/>
      <protection locked="0"/>
    </xf>
    <xf numFmtId="0" fontId="107" fillId="3" borderId="0" xfId="0" applyFont="1" applyFill="1" applyAlignment="1" applyProtection="1">
      <alignment vertical="center" wrapText="1"/>
      <protection locked="0"/>
    </xf>
    <xf numFmtId="0" fontId="106" fillId="3" borderId="0" xfId="0" applyFont="1" applyFill="1" applyAlignment="1" applyProtection="1">
      <alignment vertical="center" wrapText="1"/>
      <protection locked="0"/>
    </xf>
    <xf numFmtId="0" fontId="106" fillId="3" borderId="0" xfId="0" applyFont="1" applyFill="1" applyProtection="1">
      <alignment vertical="center"/>
      <protection locked="0"/>
    </xf>
    <xf numFmtId="38" fontId="0" fillId="0" borderId="0" xfId="8" applyFont="1" applyBorder="1" applyAlignment="1" applyProtection="1">
      <alignment vertical="center"/>
      <protection locked="0"/>
    </xf>
    <xf numFmtId="0" fontId="109" fillId="0" borderId="0" xfId="0" applyFont="1" applyProtection="1">
      <alignment vertical="center"/>
      <protection locked="0"/>
    </xf>
    <xf numFmtId="0" fontId="110" fillId="0" borderId="0" xfId="0" applyFont="1" applyAlignment="1">
      <alignment vertical="center" wrapText="1"/>
    </xf>
    <xf numFmtId="0" fontId="111" fillId="0" borderId="0" xfId="0" applyFont="1" applyProtection="1">
      <alignment vertical="center"/>
      <protection locked="0"/>
    </xf>
    <xf numFmtId="0" fontId="99" fillId="0" borderId="0" xfId="0" applyFont="1" applyAlignment="1">
      <alignment vertical="center" wrapText="1"/>
    </xf>
    <xf numFmtId="0" fontId="114" fillId="0" borderId="0" xfId="3" applyFont="1" applyAlignment="1" applyProtection="1">
      <alignment vertical="center" wrapText="1"/>
      <protection locked="0"/>
    </xf>
    <xf numFmtId="0" fontId="112" fillId="0" borderId="0" xfId="0" applyFont="1" applyProtection="1">
      <alignment vertical="center"/>
      <protection locked="0"/>
    </xf>
    <xf numFmtId="0" fontId="112" fillId="0" borderId="0" xfId="0" applyFont="1" applyAlignment="1" applyProtection="1">
      <alignment vertical="center" wrapText="1"/>
      <protection locked="0"/>
    </xf>
    <xf numFmtId="0" fontId="115" fillId="0" borderId="0" xfId="0" applyFont="1" applyProtection="1">
      <alignment vertical="center"/>
      <protection locked="0"/>
    </xf>
    <xf numFmtId="0" fontId="116" fillId="0" borderId="0" xfId="0" applyFont="1" applyAlignment="1">
      <alignment vertical="center" wrapText="1"/>
    </xf>
    <xf numFmtId="0" fontId="115" fillId="0" borderId="0" xfId="0" applyFont="1" applyAlignment="1" applyProtection="1">
      <alignment vertical="center" wrapText="1"/>
      <protection locked="0"/>
    </xf>
    <xf numFmtId="0" fontId="115" fillId="2" borderId="0" xfId="0" applyFont="1" applyFill="1" applyProtection="1">
      <alignment vertical="center"/>
      <protection locked="0"/>
    </xf>
    <xf numFmtId="0" fontId="113" fillId="2" borderId="0" xfId="0" applyFont="1" applyFill="1" applyProtection="1">
      <alignment vertical="center"/>
      <protection locked="0"/>
    </xf>
    <xf numFmtId="0" fontId="115" fillId="2" borderId="0" xfId="0" applyFont="1" applyFill="1">
      <alignment vertical="center"/>
    </xf>
    <xf numFmtId="0" fontId="76" fillId="0" borderId="0" xfId="0" applyFont="1" applyAlignment="1">
      <alignment vertical="center" wrapText="1"/>
    </xf>
    <xf numFmtId="38" fontId="37" fillId="0" borderId="0" xfId="8" applyFont="1" applyFill="1" applyBorder="1" applyAlignment="1" applyProtection="1">
      <alignment vertical="center"/>
      <protection locked="0"/>
    </xf>
    <xf numFmtId="38" fontId="0" fillId="0" borderId="0" xfId="8" applyFont="1" applyFill="1" applyBorder="1" applyAlignment="1" applyProtection="1">
      <alignment vertical="center"/>
      <protection locked="0"/>
    </xf>
    <xf numFmtId="38" fontId="34" fillId="0" borderId="0" xfId="8" applyFont="1" applyFill="1" applyBorder="1" applyAlignment="1">
      <alignment vertical="center" wrapText="1"/>
    </xf>
    <xf numFmtId="0" fontId="84" fillId="0" borderId="0" xfId="0" applyFont="1" applyAlignment="1">
      <alignment vertical="center" wrapText="1"/>
    </xf>
    <xf numFmtId="0" fontId="112" fillId="0" borderId="0" xfId="0" applyFont="1" applyAlignment="1">
      <alignment vertical="center" wrapText="1"/>
    </xf>
    <xf numFmtId="0" fontId="104" fillId="0" borderId="0" xfId="0" applyFont="1" applyProtection="1">
      <alignment vertical="center"/>
      <protection locked="0"/>
    </xf>
    <xf numFmtId="0" fontId="113" fillId="0" borderId="0" xfId="0" applyFont="1" applyProtection="1">
      <alignment vertical="center"/>
      <protection locked="0"/>
    </xf>
    <xf numFmtId="0" fontId="104" fillId="0" borderId="0" xfId="0" applyFont="1" applyAlignment="1" applyProtection="1">
      <alignment vertical="center" wrapText="1"/>
      <protection locked="0"/>
    </xf>
    <xf numFmtId="0" fontId="113" fillId="0" borderId="0" xfId="0" applyFont="1" applyAlignment="1" applyProtection="1">
      <alignment vertical="center" wrapText="1"/>
      <protection locked="0"/>
    </xf>
    <xf numFmtId="0" fontId="72" fillId="0" borderId="0" xfId="0" applyFont="1">
      <alignment vertical="center"/>
    </xf>
    <xf numFmtId="0" fontId="35" fillId="0" borderId="0" xfId="0" applyFont="1" applyAlignment="1">
      <alignment horizontal="center" vertical="center"/>
    </xf>
    <xf numFmtId="0" fontId="112" fillId="0" borderId="0" xfId="0" applyFont="1" applyAlignment="1">
      <alignment horizontal="center" vertical="center"/>
    </xf>
    <xf numFmtId="0" fontId="85" fillId="0" borderId="0" xfId="0" applyFont="1" applyAlignment="1" applyProtection="1">
      <alignment horizontal="center" vertical="center"/>
      <protection locked="0"/>
    </xf>
    <xf numFmtId="0" fontId="115" fillId="0" borderId="0" xfId="0" applyFont="1" applyAlignment="1">
      <alignment vertical="center" wrapText="1"/>
    </xf>
    <xf numFmtId="0" fontId="113" fillId="0" borderId="0" xfId="0" applyFont="1" applyAlignment="1">
      <alignment vertical="center" wrapText="1"/>
    </xf>
    <xf numFmtId="0" fontId="120" fillId="0" borderId="0" xfId="0" applyFont="1" applyAlignment="1">
      <alignment vertical="center" wrapText="1"/>
    </xf>
    <xf numFmtId="0" fontId="121" fillId="0" borderId="0" xfId="0" applyFont="1" applyProtection="1">
      <alignment vertical="center"/>
      <protection locked="0"/>
    </xf>
    <xf numFmtId="0" fontId="120" fillId="0" borderId="0" xfId="0" applyFont="1">
      <alignment vertical="center"/>
    </xf>
    <xf numFmtId="0" fontId="46" fillId="0" borderId="0" xfId="0" applyFont="1" applyAlignment="1" applyProtection="1">
      <alignment horizontal="left" vertical="center" wrapText="1"/>
      <protection locked="0"/>
    </xf>
    <xf numFmtId="0" fontId="46" fillId="0" borderId="23" xfId="0" applyFont="1" applyBorder="1" applyAlignment="1" applyProtection="1">
      <alignment horizontal="left" vertical="center" wrapText="1"/>
      <protection locked="0"/>
    </xf>
    <xf numFmtId="0" fontId="34" fillId="0" borderId="0" xfId="0" applyFont="1" applyAlignment="1" applyProtection="1">
      <alignment horizontal="left" vertical="top" wrapText="1"/>
      <protection locked="0"/>
    </xf>
    <xf numFmtId="0" fontId="34" fillId="0" borderId="22" xfId="0" applyFont="1" applyBorder="1" applyAlignment="1" applyProtection="1">
      <alignment vertical="center" wrapText="1"/>
      <protection locked="0"/>
    </xf>
    <xf numFmtId="0" fontId="0" fillId="0" borderId="22" xfId="0" applyBorder="1" applyProtection="1">
      <alignment vertical="center"/>
      <protection locked="0"/>
    </xf>
    <xf numFmtId="0" fontId="0" fillId="0" borderId="18" xfId="0" applyBorder="1" applyProtection="1">
      <alignment vertical="center"/>
      <protection locked="0"/>
    </xf>
    <xf numFmtId="0" fontId="37" fillId="0" borderId="11" xfId="0" applyFont="1" applyBorder="1" applyAlignment="1" applyProtection="1">
      <alignment horizontal="center" vertical="center"/>
      <protection locked="0"/>
    </xf>
    <xf numFmtId="0" fontId="0" fillId="0" borderId="69" xfId="0" applyBorder="1" applyAlignment="1" applyProtection="1">
      <alignment horizontal="center" vertical="center"/>
      <protection locked="0"/>
    </xf>
    <xf numFmtId="0" fontId="0" fillId="0" borderId="70" xfId="0" applyBorder="1" applyAlignment="1" applyProtection="1">
      <alignment horizontal="center" vertical="center"/>
      <protection locked="0"/>
    </xf>
    <xf numFmtId="0" fontId="0" fillId="0" borderId="71"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82" xfId="0" applyBorder="1" applyAlignment="1" applyProtection="1">
      <alignment horizontal="center" vertical="center"/>
      <protection locked="0"/>
    </xf>
    <xf numFmtId="0" fontId="0" fillId="0" borderId="83" xfId="0" applyBorder="1" applyAlignment="1" applyProtection="1">
      <alignment horizontal="center" vertical="center"/>
      <protection locked="0"/>
    </xf>
    <xf numFmtId="0" fontId="0" fillId="0" borderId="84" xfId="0" applyBorder="1" applyAlignment="1" applyProtection="1">
      <alignment horizontal="center" vertical="center"/>
      <protection locked="0"/>
    </xf>
    <xf numFmtId="0" fontId="38" fillId="2" borderId="47" xfId="0" applyFont="1" applyFill="1" applyBorder="1" applyAlignment="1" applyProtection="1">
      <alignment horizontal="center" vertical="center"/>
      <protection locked="0"/>
    </xf>
    <xf numFmtId="0" fontId="38" fillId="2" borderId="38" xfId="0" applyFont="1" applyFill="1" applyBorder="1" applyAlignment="1" applyProtection="1">
      <alignment horizontal="center" vertical="center"/>
      <protection locked="0"/>
    </xf>
    <xf numFmtId="0" fontId="38" fillId="2" borderId="46" xfId="0" applyFont="1" applyFill="1" applyBorder="1" applyAlignment="1" applyProtection="1">
      <alignment horizontal="center" vertical="center"/>
      <protection locked="0"/>
    </xf>
    <xf numFmtId="0" fontId="38" fillId="2" borderId="22" xfId="0" applyFont="1" applyFill="1" applyBorder="1" applyAlignment="1" applyProtection="1">
      <alignment horizontal="center" vertical="center"/>
      <protection locked="0"/>
    </xf>
    <xf numFmtId="0" fontId="38" fillId="2" borderId="0" xfId="0" applyFont="1" applyFill="1" applyAlignment="1" applyProtection="1">
      <alignment horizontal="center" vertical="center"/>
      <protection locked="0"/>
    </xf>
    <xf numFmtId="0" fontId="38" fillId="2" borderId="23" xfId="0" applyFont="1" applyFill="1" applyBorder="1" applyAlignment="1" applyProtection="1">
      <alignment horizontal="center" vertical="center"/>
      <protection locked="0"/>
    </xf>
    <xf numFmtId="0" fontId="38" fillId="2" borderId="49" xfId="0" applyFont="1" applyFill="1" applyBorder="1" applyAlignment="1" applyProtection="1">
      <alignment horizontal="center" vertical="center"/>
      <protection locked="0"/>
    </xf>
    <xf numFmtId="0" fontId="38" fillId="2" borderId="44" xfId="0" applyFont="1" applyFill="1" applyBorder="1" applyAlignment="1" applyProtection="1">
      <alignment horizontal="center" vertical="center"/>
      <protection locked="0"/>
    </xf>
    <xf numFmtId="0" fontId="38" fillId="2" borderId="48" xfId="0" applyFont="1" applyFill="1" applyBorder="1" applyAlignment="1" applyProtection="1">
      <alignment horizontal="center" vertical="center"/>
      <protection locked="0"/>
    </xf>
    <xf numFmtId="0" fontId="36" fillId="0" borderId="11" xfId="0" applyFont="1" applyBorder="1" applyAlignment="1" applyProtection="1">
      <alignment horizontal="center" vertical="center"/>
      <protection locked="0"/>
    </xf>
    <xf numFmtId="0" fontId="78" fillId="9" borderId="69" xfId="0" applyFont="1" applyFill="1" applyBorder="1" applyAlignment="1">
      <alignment horizontal="center" vertical="center"/>
    </xf>
    <xf numFmtId="0" fontId="78" fillId="9" borderId="70" xfId="0" applyFont="1" applyFill="1" applyBorder="1" applyAlignment="1">
      <alignment horizontal="center" vertical="center"/>
    </xf>
    <xf numFmtId="0" fontId="78" fillId="9" borderId="71" xfId="0" applyFont="1" applyFill="1" applyBorder="1" applyAlignment="1">
      <alignment horizontal="center" vertical="center"/>
    </xf>
    <xf numFmtId="0" fontId="78" fillId="9" borderId="22" xfId="0" applyFont="1" applyFill="1" applyBorder="1" applyAlignment="1">
      <alignment horizontal="center" vertical="center"/>
    </xf>
    <xf numFmtId="0" fontId="78" fillId="9" borderId="0" xfId="0" applyFont="1" applyFill="1" applyAlignment="1">
      <alignment horizontal="center" vertical="center"/>
    </xf>
    <xf numFmtId="0" fontId="78" fillId="9" borderId="23" xfId="0" applyFont="1" applyFill="1" applyBorder="1" applyAlignment="1">
      <alignment horizontal="center" vertical="center"/>
    </xf>
    <xf numFmtId="0" fontId="78" fillId="9" borderId="18" xfId="0" applyFont="1" applyFill="1" applyBorder="1" applyAlignment="1">
      <alignment horizontal="center" vertical="center"/>
    </xf>
    <xf numFmtId="0" fontId="78" fillId="9" borderId="4" xfId="0" applyFont="1" applyFill="1" applyBorder="1" applyAlignment="1">
      <alignment horizontal="center" vertical="center"/>
    </xf>
    <xf numFmtId="0" fontId="82" fillId="0" borderId="69" xfId="0" applyFont="1" applyBorder="1" applyAlignment="1">
      <alignment horizontal="center" vertical="center" wrapText="1"/>
    </xf>
    <xf numFmtId="0" fontId="82" fillId="0" borderId="70" xfId="0" applyFont="1" applyBorder="1" applyAlignment="1">
      <alignment horizontal="center" vertical="center" wrapText="1"/>
    </xf>
    <xf numFmtId="0" fontId="82" fillId="0" borderId="71" xfId="0" applyFont="1" applyBorder="1" applyAlignment="1">
      <alignment horizontal="center" vertical="center" wrapText="1"/>
    </xf>
    <xf numFmtId="0" fontId="82" fillId="0" borderId="22" xfId="0" applyFont="1" applyBorder="1" applyAlignment="1">
      <alignment horizontal="center" vertical="center" wrapText="1"/>
    </xf>
    <xf numFmtId="0" fontId="82" fillId="0" borderId="0" xfId="0" applyFont="1" applyAlignment="1">
      <alignment horizontal="center" vertical="center" wrapText="1"/>
    </xf>
    <xf numFmtId="0" fontId="82" fillId="0" borderId="23" xfId="0" applyFont="1" applyBorder="1" applyAlignment="1">
      <alignment horizontal="center" vertical="center" wrapText="1"/>
    </xf>
    <xf numFmtId="0" fontId="82" fillId="0" borderId="18" xfId="0" applyFont="1" applyBorder="1" applyAlignment="1">
      <alignment horizontal="center" vertical="center" wrapText="1"/>
    </xf>
    <xf numFmtId="0" fontId="82" fillId="0" borderId="4" xfId="0" applyFont="1" applyBorder="1" applyAlignment="1">
      <alignment horizontal="center" vertical="center" wrapText="1"/>
    </xf>
    <xf numFmtId="0" fontId="82" fillId="0" borderId="5" xfId="0" applyFont="1" applyBorder="1" applyAlignment="1">
      <alignment horizontal="center" vertical="center" wrapText="1"/>
    </xf>
    <xf numFmtId="0" fontId="38" fillId="0" borderId="22" xfId="0" applyFont="1" applyBorder="1" applyAlignment="1" applyProtection="1">
      <alignment horizontal="center" vertical="center" wrapText="1"/>
      <protection locked="0"/>
    </xf>
    <xf numFmtId="0" fontId="38" fillId="0" borderId="0" xfId="0" applyFont="1" applyAlignment="1" applyProtection="1">
      <alignment horizontal="center" vertical="center" wrapText="1"/>
      <protection locked="0"/>
    </xf>
    <xf numFmtId="0" fontId="38" fillId="0" borderId="23" xfId="0" applyFont="1" applyBorder="1" applyAlignment="1" applyProtection="1">
      <alignment horizontal="center" vertical="center" wrapText="1"/>
      <protection locked="0"/>
    </xf>
    <xf numFmtId="0" fontId="38" fillId="0" borderId="69" xfId="0" applyFont="1" applyBorder="1" applyAlignment="1" applyProtection="1">
      <alignment horizontal="center" vertical="center"/>
      <protection locked="0"/>
    </xf>
    <xf numFmtId="0" fontId="38" fillId="0" borderId="70" xfId="0" applyFont="1" applyBorder="1" applyAlignment="1" applyProtection="1">
      <alignment horizontal="center" vertical="center"/>
      <protection locked="0"/>
    </xf>
    <xf numFmtId="0" fontId="38" fillId="0" borderId="71" xfId="0" applyFont="1" applyBorder="1" applyAlignment="1" applyProtection="1">
      <alignment horizontal="center" vertical="center"/>
      <protection locked="0"/>
    </xf>
    <xf numFmtId="0" fontId="38" fillId="0" borderId="22" xfId="0" applyFont="1" applyBorder="1" applyAlignment="1" applyProtection="1">
      <alignment horizontal="center" vertical="center"/>
      <protection locked="0"/>
    </xf>
    <xf numFmtId="0" fontId="38" fillId="0" borderId="0" xfId="0" applyFont="1" applyAlignment="1" applyProtection="1">
      <alignment horizontal="center" vertical="center"/>
      <protection locked="0"/>
    </xf>
    <xf numFmtId="0" fontId="38" fillId="0" borderId="23" xfId="0" applyFont="1" applyBorder="1" applyAlignment="1" applyProtection="1">
      <alignment horizontal="center" vertical="center"/>
      <protection locked="0"/>
    </xf>
    <xf numFmtId="0" fontId="38" fillId="0" borderId="18" xfId="0" applyFont="1" applyBorder="1" applyAlignment="1" applyProtection="1">
      <alignment horizontal="center" vertical="center"/>
      <protection locked="0"/>
    </xf>
    <xf numFmtId="0" fontId="38" fillId="0" borderId="4" xfId="0" applyFont="1" applyBorder="1" applyAlignment="1" applyProtection="1">
      <alignment horizontal="center" vertical="center"/>
      <protection locked="0"/>
    </xf>
    <xf numFmtId="0" fontId="38" fillId="0" borderId="5" xfId="0" applyFont="1" applyBorder="1" applyAlignment="1" applyProtection="1">
      <alignment horizontal="center" vertical="center"/>
      <protection locked="0"/>
    </xf>
    <xf numFmtId="0" fontId="35" fillId="3" borderId="69" xfId="0" applyFont="1" applyFill="1" applyBorder="1" applyAlignment="1">
      <alignment horizontal="center" vertical="center" wrapText="1"/>
    </xf>
    <xf numFmtId="0" fontId="35" fillId="3" borderId="70" xfId="0" applyFont="1" applyFill="1" applyBorder="1" applyAlignment="1">
      <alignment horizontal="center" vertical="center" wrapText="1"/>
    </xf>
    <xf numFmtId="0" fontId="35" fillId="3" borderId="71" xfId="0" applyFont="1" applyFill="1" applyBorder="1" applyAlignment="1">
      <alignment horizontal="center" vertical="center" wrapText="1"/>
    </xf>
    <xf numFmtId="0" fontId="35" fillId="3" borderId="22" xfId="0" applyFont="1" applyFill="1" applyBorder="1" applyAlignment="1">
      <alignment horizontal="center" vertical="center" wrapText="1"/>
    </xf>
    <xf numFmtId="0" fontId="35" fillId="3" borderId="0" xfId="0" applyFont="1" applyFill="1" applyAlignment="1">
      <alignment horizontal="center" vertical="center" wrapText="1"/>
    </xf>
    <xf numFmtId="0" fontId="35" fillId="3" borderId="23" xfId="0" applyFont="1" applyFill="1" applyBorder="1" applyAlignment="1">
      <alignment horizontal="center" vertical="center" wrapText="1"/>
    </xf>
    <xf numFmtId="0" fontId="35" fillId="3" borderId="18" xfId="0" applyFont="1" applyFill="1" applyBorder="1" applyAlignment="1">
      <alignment horizontal="center" vertical="center" wrapText="1"/>
    </xf>
    <xf numFmtId="0" fontId="35" fillId="3" borderId="4" xfId="0" applyFont="1" applyFill="1" applyBorder="1" applyAlignment="1">
      <alignment horizontal="center" vertical="center" wrapText="1"/>
    </xf>
    <xf numFmtId="0" fontId="35" fillId="3" borderId="5" xfId="0" applyFont="1" applyFill="1" applyBorder="1" applyAlignment="1">
      <alignment horizontal="center" vertical="center" wrapText="1"/>
    </xf>
    <xf numFmtId="0" fontId="60" fillId="0" borderId="70" xfId="0" applyFont="1" applyBorder="1" applyAlignment="1" applyProtection="1">
      <alignment horizontal="center" vertical="center" wrapText="1"/>
      <protection locked="0"/>
    </xf>
    <xf numFmtId="0" fontId="60" fillId="0" borderId="71" xfId="0" applyFont="1" applyBorder="1" applyAlignment="1" applyProtection="1">
      <alignment horizontal="center" vertical="center" wrapText="1"/>
      <protection locked="0"/>
    </xf>
    <xf numFmtId="0" fontId="60" fillId="0" borderId="0" xfId="0" applyFont="1" applyAlignment="1" applyProtection="1">
      <alignment horizontal="center" vertical="center" wrapText="1"/>
      <protection locked="0"/>
    </xf>
    <xf numFmtId="0" fontId="60" fillId="0" borderId="23" xfId="0" applyFont="1" applyBorder="1" applyAlignment="1" applyProtection="1">
      <alignment horizontal="center" vertical="center" wrapText="1"/>
      <protection locked="0"/>
    </xf>
    <xf numFmtId="0" fontId="60" fillId="0" borderId="4" xfId="0" applyFont="1" applyBorder="1" applyAlignment="1" applyProtection="1">
      <alignment horizontal="center" vertical="center" wrapText="1"/>
      <protection locked="0"/>
    </xf>
    <xf numFmtId="0" fontId="60" fillId="0" borderId="5" xfId="0" applyFont="1" applyBorder="1" applyAlignment="1" applyProtection="1">
      <alignment horizontal="center" vertical="center" wrapText="1"/>
      <protection locked="0"/>
    </xf>
    <xf numFmtId="0" fontId="0" fillId="0" borderId="18"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32" fillId="3" borderId="11" xfId="0" applyFont="1" applyFill="1" applyBorder="1" applyAlignment="1">
      <alignment horizontal="center" vertical="center" wrapText="1"/>
    </xf>
    <xf numFmtId="0" fontId="32" fillId="3" borderId="11" xfId="0" applyFont="1" applyFill="1" applyBorder="1" applyAlignment="1">
      <alignment horizontal="center" vertical="center"/>
    </xf>
    <xf numFmtId="0" fontId="46" fillId="0" borderId="11" xfId="0" applyFont="1" applyBorder="1" applyAlignment="1" applyProtection="1">
      <alignment horizontal="center" vertical="center" wrapText="1"/>
      <protection locked="0"/>
    </xf>
    <xf numFmtId="0" fontId="76" fillId="3" borderId="11" xfId="0" applyFont="1" applyFill="1" applyBorder="1" applyAlignment="1">
      <alignment horizontal="center" vertical="center" wrapText="1"/>
    </xf>
    <xf numFmtId="38" fontId="80" fillId="0" borderId="11" xfId="8" applyFont="1" applyBorder="1" applyAlignment="1">
      <alignment horizontal="center" vertical="center" wrapText="1"/>
    </xf>
    <xf numFmtId="38" fontId="0" fillId="0" borderId="69" xfId="8" applyFont="1" applyBorder="1" applyAlignment="1" applyProtection="1">
      <alignment horizontal="center" vertical="center"/>
      <protection locked="0"/>
    </xf>
    <xf numFmtId="38" fontId="0" fillId="0" borderId="70" xfId="8" applyFont="1" applyBorder="1" applyAlignment="1" applyProtection="1">
      <alignment horizontal="center" vertical="center"/>
      <protection locked="0"/>
    </xf>
    <xf numFmtId="38" fontId="0" fillId="0" borderId="71" xfId="8" applyFont="1" applyBorder="1" applyAlignment="1" applyProtection="1">
      <alignment horizontal="center" vertical="center"/>
      <protection locked="0"/>
    </xf>
    <xf numFmtId="38" fontId="0" fillId="0" borderId="22" xfId="8" applyFont="1" applyBorder="1" applyAlignment="1" applyProtection="1">
      <alignment horizontal="center" vertical="center"/>
      <protection locked="0"/>
    </xf>
    <xf numFmtId="38" fontId="0" fillId="0" borderId="0" xfId="8" applyFont="1" applyAlignment="1" applyProtection="1">
      <alignment horizontal="center" vertical="center"/>
      <protection locked="0"/>
    </xf>
    <xf numFmtId="38" fontId="0" fillId="0" borderId="23" xfId="8" applyFont="1" applyBorder="1" applyAlignment="1" applyProtection="1">
      <alignment horizontal="center" vertical="center"/>
      <protection locked="0"/>
    </xf>
    <xf numFmtId="38" fontId="0" fillId="0" borderId="18" xfId="8" applyFont="1" applyBorder="1" applyAlignment="1" applyProtection="1">
      <alignment horizontal="center" vertical="center"/>
      <protection locked="0"/>
    </xf>
    <xf numFmtId="38" fontId="0" fillId="0" borderId="4" xfId="8" applyFont="1" applyBorder="1" applyAlignment="1" applyProtection="1">
      <alignment horizontal="center" vertical="center"/>
      <protection locked="0"/>
    </xf>
    <xf numFmtId="38" fontId="0" fillId="0" borderId="5" xfId="8" applyFont="1" applyBorder="1" applyAlignment="1" applyProtection="1">
      <alignment horizontal="center" vertical="center"/>
      <protection locked="0"/>
    </xf>
    <xf numFmtId="0" fontId="33" fillId="0" borderId="69" xfId="0" applyFont="1" applyBorder="1" applyAlignment="1" applyProtection="1">
      <alignment vertical="center" wrapText="1"/>
      <protection locked="0"/>
    </xf>
    <xf numFmtId="0" fontId="33" fillId="0" borderId="70" xfId="0" applyFont="1" applyBorder="1" applyProtection="1">
      <alignment vertical="center"/>
      <protection locked="0"/>
    </xf>
    <xf numFmtId="0" fontId="33" fillId="0" borderId="22" xfId="0" applyFont="1" applyBorder="1" applyProtection="1">
      <alignment vertical="center"/>
      <protection locked="0"/>
    </xf>
    <xf numFmtId="0" fontId="33" fillId="0" borderId="0" xfId="0" applyFont="1" applyProtection="1">
      <alignment vertical="center"/>
      <protection locked="0"/>
    </xf>
    <xf numFmtId="0" fontId="46" fillId="0" borderId="0" xfId="0" applyFont="1" applyAlignment="1" applyProtection="1">
      <alignment horizontal="left" vertical="center" wrapText="1"/>
      <protection locked="0"/>
    </xf>
    <xf numFmtId="0" fontId="46" fillId="0" borderId="4" xfId="0" applyFont="1" applyBorder="1" applyAlignment="1" applyProtection="1">
      <alignment horizontal="left" vertical="center" wrapText="1"/>
      <protection locked="0"/>
    </xf>
    <xf numFmtId="0" fontId="34" fillId="0" borderId="70" xfId="0" applyFont="1" applyBorder="1" applyAlignment="1" applyProtection="1">
      <alignment horizontal="left" vertical="top" wrapText="1"/>
      <protection locked="0"/>
    </xf>
    <xf numFmtId="0" fontId="34" fillId="0" borderId="0" xfId="0" applyFont="1" applyAlignment="1" applyProtection="1">
      <alignment horizontal="left" vertical="top" wrapText="1"/>
      <protection locked="0"/>
    </xf>
    <xf numFmtId="0" fontId="35" fillId="3" borderId="11" xfId="0" applyFont="1" applyFill="1" applyBorder="1" applyAlignment="1" applyProtection="1">
      <alignment horizontal="center" vertical="center"/>
      <protection locked="0"/>
    </xf>
    <xf numFmtId="0" fontId="46" fillId="0" borderId="72" xfId="0" applyFont="1" applyBorder="1" applyAlignment="1" applyProtection="1">
      <alignment horizontal="center" vertical="center"/>
      <protection locked="0"/>
    </xf>
    <xf numFmtId="0" fontId="46" fillId="0" borderId="70" xfId="0" applyFont="1" applyBorder="1" applyAlignment="1" applyProtection="1">
      <alignment horizontal="center" vertical="center"/>
      <protection locked="0"/>
    </xf>
    <xf numFmtId="0" fontId="46" fillId="0" borderId="88" xfId="0" applyFont="1" applyBorder="1" applyAlignment="1" applyProtection="1">
      <alignment horizontal="center" vertical="center"/>
      <protection locked="0"/>
    </xf>
    <xf numFmtId="0" fontId="46" fillId="0" borderId="39" xfId="0" applyFont="1" applyBorder="1" applyAlignment="1" applyProtection="1">
      <alignment horizontal="center" vertical="center"/>
      <protection locked="0"/>
    </xf>
    <xf numFmtId="0" fontId="46" fillId="0" borderId="0" xfId="0" applyFont="1" applyAlignment="1" applyProtection="1">
      <alignment horizontal="center" vertical="center"/>
      <protection locked="0"/>
    </xf>
    <xf numFmtId="0" fontId="46" fillId="0" borderId="42" xfId="0" applyFont="1" applyBorder="1" applyAlignment="1" applyProtection="1">
      <alignment horizontal="center" vertical="center"/>
      <protection locked="0"/>
    </xf>
    <xf numFmtId="0" fontId="46" fillId="0" borderId="86" xfId="0" applyFont="1" applyBorder="1" applyAlignment="1" applyProtection="1">
      <alignment horizontal="center" vertical="center"/>
      <protection locked="0"/>
    </xf>
    <xf numFmtId="0" fontId="46" fillId="0" borderId="4" xfId="0" applyFont="1" applyBorder="1" applyAlignment="1" applyProtection="1">
      <alignment horizontal="center" vertical="center"/>
      <protection locked="0"/>
    </xf>
    <xf numFmtId="0" fontId="46" fillId="0" borderId="85" xfId="0" applyFont="1" applyBorder="1" applyAlignment="1" applyProtection="1">
      <alignment horizontal="center" vertical="center"/>
      <protection locked="0"/>
    </xf>
    <xf numFmtId="0" fontId="46" fillId="0" borderId="71" xfId="0" applyFont="1" applyBorder="1" applyAlignment="1" applyProtection="1">
      <alignment horizontal="center" vertical="center"/>
      <protection locked="0"/>
    </xf>
    <xf numFmtId="0" fontId="46" fillId="0" borderId="23" xfId="0" applyFont="1" applyBorder="1" applyAlignment="1" applyProtection="1">
      <alignment horizontal="center" vertical="center"/>
      <protection locked="0"/>
    </xf>
    <xf numFmtId="0" fontId="46" fillId="0" borderId="5" xfId="0" applyFont="1" applyBorder="1" applyAlignment="1" applyProtection="1">
      <alignment horizontal="center" vertical="center"/>
      <protection locked="0"/>
    </xf>
    <xf numFmtId="0" fontId="46" fillId="0" borderId="69" xfId="0" applyFont="1" applyBorder="1" applyAlignment="1" applyProtection="1">
      <alignment horizontal="center" vertical="center"/>
      <protection locked="0"/>
    </xf>
    <xf numFmtId="0" fontId="46" fillId="0" borderId="22" xfId="0" applyFont="1" applyBorder="1" applyAlignment="1" applyProtection="1">
      <alignment horizontal="center" vertical="center"/>
      <protection locked="0"/>
    </xf>
    <xf numFmtId="0" fontId="46" fillId="0" borderId="18" xfId="0" applyFont="1" applyBorder="1" applyAlignment="1" applyProtection="1">
      <alignment horizontal="center" vertical="center"/>
      <protection locked="0"/>
    </xf>
    <xf numFmtId="0" fontId="32" fillId="3" borderId="70" xfId="0" applyFont="1" applyFill="1" applyBorder="1" applyAlignment="1" applyProtection="1">
      <alignment horizontal="center" vertical="center"/>
      <protection locked="0"/>
    </xf>
    <xf numFmtId="0" fontId="32" fillId="3" borderId="0" xfId="0" applyFont="1" applyFill="1" applyAlignment="1" applyProtection="1">
      <alignment horizontal="center" vertical="center"/>
      <protection locked="0"/>
    </xf>
    <xf numFmtId="0" fontId="32" fillId="3" borderId="4" xfId="0" applyFont="1" applyFill="1" applyBorder="1" applyAlignment="1" applyProtection="1">
      <alignment horizontal="center" vertical="center"/>
      <protection locked="0"/>
    </xf>
    <xf numFmtId="0" fontId="38" fillId="0" borderId="79" xfId="0" applyFont="1" applyBorder="1" applyAlignment="1" applyProtection="1">
      <alignment horizontal="center" vertical="center"/>
      <protection locked="0"/>
    </xf>
    <xf numFmtId="0" fontId="38" fillId="0" borderId="80" xfId="0" applyFont="1" applyBorder="1" applyAlignment="1" applyProtection="1">
      <alignment horizontal="center" vertical="center"/>
      <protection locked="0"/>
    </xf>
    <xf numFmtId="0" fontId="38" fillId="0" borderId="81" xfId="0" applyFont="1" applyBorder="1" applyAlignment="1" applyProtection="1">
      <alignment horizontal="center" vertical="center"/>
      <protection locked="0"/>
    </xf>
    <xf numFmtId="0" fontId="61" fillId="9" borderId="69" xfId="0" applyFont="1" applyFill="1" applyBorder="1" applyAlignment="1">
      <alignment horizontal="center" vertical="center" wrapText="1"/>
    </xf>
    <xf numFmtId="0" fontId="61" fillId="9" borderId="70" xfId="0" applyFont="1" applyFill="1" applyBorder="1" applyAlignment="1">
      <alignment horizontal="center" vertical="center" wrapText="1"/>
    </xf>
    <xf numFmtId="0" fontId="61" fillId="9" borderId="71" xfId="0" applyFont="1" applyFill="1" applyBorder="1" applyAlignment="1">
      <alignment horizontal="center" vertical="center" wrapText="1"/>
    </xf>
    <xf numFmtId="0" fontId="61" fillId="9" borderId="22" xfId="0" applyFont="1" applyFill="1" applyBorder="1" applyAlignment="1">
      <alignment horizontal="center" vertical="center" wrapText="1"/>
    </xf>
    <xf numFmtId="0" fontId="61" fillId="9" borderId="0" xfId="0" applyFont="1" applyFill="1" applyAlignment="1">
      <alignment horizontal="center" vertical="center" wrapText="1"/>
    </xf>
    <xf numFmtId="0" fontId="61" fillId="9" borderId="23" xfId="0" applyFont="1" applyFill="1" applyBorder="1" applyAlignment="1">
      <alignment horizontal="center" vertical="center" wrapText="1"/>
    </xf>
    <xf numFmtId="0" fontId="32" fillId="3" borderId="10" xfId="0" applyFont="1" applyFill="1" applyBorder="1" applyAlignment="1">
      <alignment horizontal="center" vertical="center"/>
    </xf>
    <xf numFmtId="0" fontId="32" fillId="3" borderId="12" xfId="0" applyFont="1" applyFill="1" applyBorder="1" applyAlignment="1">
      <alignment horizontal="center" vertical="center"/>
    </xf>
    <xf numFmtId="0" fontId="32" fillId="3" borderId="22" xfId="0" applyFont="1" applyFill="1" applyBorder="1" applyAlignment="1">
      <alignment horizontal="center" vertical="center"/>
    </xf>
    <xf numFmtId="0" fontId="32" fillId="3" borderId="0" xfId="0" applyFont="1" applyFill="1" applyAlignment="1">
      <alignment horizontal="center" vertical="center"/>
    </xf>
    <xf numFmtId="0" fontId="32" fillId="3" borderId="18" xfId="0" applyFont="1" applyFill="1" applyBorder="1" applyAlignment="1">
      <alignment horizontal="center" vertical="center"/>
    </xf>
    <xf numFmtId="0" fontId="32" fillId="3" borderId="4" xfId="0" applyFont="1" applyFill="1" applyBorder="1" applyAlignment="1">
      <alignment horizontal="center" vertical="center"/>
    </xf>
    <xf numFmtId="0" fontId="64" fillId="3" borderId="69" xfId="0" applyFont="1" applyFill="1" applyBorder="1" applyAlignment="1">
      <alignment horizontal="center" vertical="center"/>
    </xf>
    <xf numFmtId="0" fontId="64" fillId="3" borderId="70" xfId="0" applyFont="1" applyFill="1" applyBorder="1" applyAlignment="1">
      <alignment horizontal="center" vertical="center"/>
    </xf>
    <xf numFmtId="0" fontId="64" fillId="3" borderId="71" xfId="0" applyFont="1" applyFill="1" applyBorder="1" applyAlignment="1">
      <alignment horizontal="center" vertical="center"/>
    </xf>
    <xf numFmtId="0" fontId="64" fillId="3" borderId="22" xfId="0" applyFont="1" applyFill="1" applyBorder="1" applyAlignment="1">
      <alignment horizontal="center" vertical="center"/>
    </xf>
    <xf numFmtId="0" fontId="64" fillId="3" borderId="0" xfId="0" applyFont="1" applyFill="1" applyAlignment="1">
      <alignment horizontal="center" vertical="center"/>
    </xf>
    <xf numFmtId="0" fontId="64" fillId="3" borderId="23" xfId="0" applyFont="1" applyFill="1" applyBorder="1" applyAlignment="1">
      <alignment horizontal="center" vertical="center"/>
    </xf>
    <xf numFmtId="0" fontId="64" fillId="3" borderId="18" xfId="0" applyFont="1" applyFill="1" applyBorder="1" applyAlignment="1">
      <alignment horizontal="center" vertical="center"/>
    </xf>
    <xf numFmtId="0" fontId="64" fillId="3" borderId="4" xfId="0" applyFont="1" applyFill="1" applyBorder="1" applyAlignment="1">
      <alignment horizontal="center" vertical="center"/>
    </xf>
    <xf numFmtId="0" fontId="64" fillId="3" borderId="5" xfId="0" applyFont="1" applyFill="1" applyBorder="1" applyAlignment="1">
      <alignment horizontal="center" vertical="center"/>
    </xf>
    <xf numFmtId="0" fontId="0" fillId="0" borderId="40"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0" fillId="0" borderId="86" xfId="0" applyBorder="1" applyAlignment="1" applyProtection="1">
      <alignment horizontal="center" vertical="center"/>
      <protection locked="0"/>
    </xf>
    <xf numFmtId="0" fontId="38" fillId="0" borderId="69" xfId="0" applyFont="1" applyBorder="1" applyAlignment="1" applyProtection="1">
      <alignment horizontal="center" vertical="center" wrapText="1"/>
      <protection locked="0"/>
    </xf>
    <xf numFmtId="0" fontId="38" fillId="0" borderId="70" xfId="0" applyFont="1" applyBorder="1" applyAlignment="1" applyProtection="1">
      <alignment horizontal="center" vertical="center" wrapText="1"/>
      <protection locked="0"/>
    </xf>
    <xf numFmtId="0" fontId="38" fillId="0" borderId="71" xfId="0" applyFont="1" applyBorder="1" applyAlignment="1" applyProtection="1">
      <alignment horizontal="center" vertical="center" wrapText="1"/>
      <protection locked="0"/>
    </xf>
    <xf numFmtId="0" fontId="35" fillId="3" borderId="70" xfId="0" applyFont="1" applyFill="1" applyBorder="1" applyAlignment="1">
      <alignment horizontal="center" vertical="center"/>
    </xf>
    <xf numFmtId="0" fontId="35" fillId="3" borderId="71" xfId="0" applyFont="1" applyFill="1" applyBorder="1" applyAlignment="1">
      <alignment horizontal="center" vertical="center"/>
    </xf>
    <xf numFmtId="0" fontId="35" fillId="3" borderId="22" xfId="0" applyFont="1" applyFill="1" applyBorder="1" applyAlignment="1">
      <alignment horizontal="center" vertical="center"/>
    </xf>
    <xf numFmtId="0" fontId="35" fillId="3" borderId="0" xfId="0" applyFont="1" applyFill="1" applyAlignment="1">
      <alignment horizontal="center" vertical="center"/>
    </xf>
    <xf numFmtId="0" fontId="35" fillId="3" borderId="23" xfId="0" applyFont="1" applyFill="1" applyBorder="1" applyAlignment="1">
      <alignment horizontal="center" vertical="center"/>
    </xf>
    <xf numFmtId="0" fontId="35" fillId="3" borderId="18" xfId="0" applyFont="1" applyFill="1" applyBorder="1" applyAlignment="1">
      <alignment horizontal="center" vertical="center"/>
    </xf>
    <xf numFmtId="0" fontId="35" fillId="3" borderId="4" xfId="0" applyFont="1" applyFill="1" applyBorder="1" applyAlignment="1">
      <alignment horizontal="center" vertical="center"/>
    </xf>
    <xf numFmtId="0" fontId="35" fillId="3" borderId="5" xfId="0" applyFont="1" applyFill="1" applyBorder="1" applyAlignment="1">
      <alignment horizontal="center" vertical="center"/>
    </xf>
    <xf numFmtId="0" fontId="24" fillId="3" borderId="69" xfId="3" applyFont="1" applyFill="1" applyBorder="1" applyAlignment="1">
      <alignment horizontal="center" vertical="center" wrapText="1"/>
    </xf>
    <xf numFmtId="0" fontId="24" fillId="3" borderId="70" xfId="3" applyFont="1" applyFill="1" applyBorder="1" applyAlignment="1">
      <alignment horizontal="center" vertical="center" wrapText="1"/>
    </xf>
    <xf numFmtId="0" fontId="24" fillId="3" borderId="71" xfId="3" applyFont="1" applyFill="1" applyBorder="1" applyAlignment="1">
      <alignment horizontal="center" vertical="center" wrapText="1"/>
    </xf>
    <xf numFmtId="0" fontId="24" fillId="3" borderId="22" xfId="3" applyFont="1" applyFill="1" applyBorder="1" applyAlignment="1">
      <alignment horizontal="center" vertical="center" wrapText="1"/>
    </xf>
    <xf numFmtId="0" fontId="24" fillId="3" borderId="0" xfId="3" applyFont="1" applyFill="1" applyAlignment="1">
      <alignment horizontal="center" vertical="center" wrapText="1"/>
    </xf>
    <xf numFmtId="0" fontId="24" fillId="3" borderId="23" xfId="3" applyFont="1" applyFill="1" applyBorder="1" applyAlignment="1">
      <alignment horizontal="center" vertical="center" wrapText="1"/>
    </xf>
    <xf numFmtId="0" fontId="24" fillId="3" borderId="18" xfId="3" applyFont="1" applyFill="1" applyBorder="1" applyAlignment="1">
      <alignment horizontal="center" vertical="center" wrapText="1"/>
    </xf>
    <xf numFmtId="0" fontId="24" fillId="3" borderId="4" xfId="3" applyFont="1" applyFill="1" applyBorder="1" applyAlignment="1">
      <alignment horizontal="center" vertical="center" wrapText="1"/>
    </xf>
    <xf numFmtId="0" fontId="24" fillId="3" borderId="5" xfId="3" applyFont="1" applyFill="1" applyBorder="1" applyAlignment="1">
      <alignment horizontal="center" vertical="center" wrapText="1"/>
    </xf>
    <xf numFmtId="0" fontId="32" fillId="3" borderId="23" xfId="0" applyFont="1" applyFill="1" applyBorder="1" applyAlignment="1">
      <alignment horizontal="center" vertical="center"/>
    </xf>
    <xf numFmtId="0" fontId="32" fillId="3" borderId="40" xfId="0" applyFont="1" applyFill="1" applyBorder="1" applyAlignment="1">
      <alignment horizontal="center" vertical="center"/>
    </xf>
    <xf numFmtId="0" fontId="32" fillId="3" borderId="38" xfId="0" applyFont="1" applyFill="1" applyBorder="1" applyAlignment="1">
      <alignment horizontal="center" vertical="center"/>
    </xf>
    <xf numFmtId="0" fontId="32" fillId="3" borderId="46" xfId="0" applyFont="1" applyFill="1" applyBorder="1" applyAlignment="1">
      <alignment horizontal="center" vertical="center"/>
    </xf>
    <xf numFmtId="0" fontId="32" fillId="3" borderId="39" xfId="0" applyFont="1" applyFill="1" applyBorder="1" applyAlignment="1">
      <alignment horizontal="center" vertical="center"/>
    </xf>
    <xf numFmtId="0" fontId="32" fillId="3" borderId="43" xfId="0" applyFont="1" applyFill="1" applyBorder="1" applyAlignment="1">
      <alignment horizontal="center" vertical="center"/>
    </xf>
    <xf numFmtId="0" fontId="32" fillId="3" borderId="44" xfId="0" applyFont="1" applyFill="1" applyBorder="1" applyAlignment="1">
      <alignment horizontal="center" vertical="center"/>
    </xf>
    <xf numFmtId="0" fontId="32" fillId="3" borderId="48" xfId="0" applyFont="1" applyFill="1" applyBorder="1" applyAlignment="1">
      <alignment horizontal="center" vertical="center"/>
    </xf>
    <xf numFmtId="0" fontId="32" fillId="3" borderId="69" xfId="0" applyFont="1" applyFill="1" applyBorder="1" applyAlignment="1">
      <alignment horizontal="center" vertical="center" wrapText="1"/>
    </xf>
    <xf numFmtId="0" fontId="32" fillId="3" borderId="70" xfId="0" applyFont="1" applyFill="1" applyBorder="1" applyAlignment="1">
      <alignment horizontal="center" vertical="center" wrapText="1"/>
    </xf>
    <xf numFmtId="0" fontId="32" fillId="3" borderId="71"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0" xfId="0" applyFont="1" applyFill="1" applyAlignment="1">
      <alignment horizontal="center" vertical="center" wrapText="1"/>
    </xf>
    <xf numFmtId="0" fontId="32" fillId="3" borderId="23" xfId="0" applyFont="1" applyFill="1" applyBorder="1" applyAlignment="1">
      <alignment horizontal="center" vertical="center" wrapText="1"/>
    </xf>
    <xf numFmtId="0" fontId="32" fillId="3" borderId="18" xfId="0" applyFont="1" applyFill="1" applyBorder="1" applyAlignment="1">
      <alignment horizontal="center" vertical="center" wrapText="1"/>
    </xf>
    <xf numFmtId="0" fontId="32" fillId="3" borderId="4" xfId="0" applyFont="1" applyFill="1" applyBorder="1" applyAlignment="1">
      <alignment horizontal="center" vertical="center" wrapText="1"/>
    </xf>
    <xf numFmtId="0" fontId="32" fillId="3" borderId="5" xfId="0" applyFont="1" applyFill="1" applyBorder="1" applyAlignment="1">
      <alignment horizontal="center" vertical="center" wrapText="1"/>
    </xf>
    <xf numFmtId="0" fontId="32" fillId="3" borderId="5" xfId="0" applyFont="1" applyFill="1" applyBorder="1" applyAlignment="1">
      <alignment horizontal="center" vertical="center"/>
    </xf>
    <xf numFmtId="177" fontId="82" fillId="0" borderId="69" xfId="0" applyNumberFormat="1" applyFont="1" applyBorder="1" applyAlignment="1" applyProtection="1">
      <alignment horizontal="center" vertical="center"/>
      <protection locked="0"/>
    </xf>
    <xf numFmtId="177" fontId="82" fillId="0" borderId="70" xfId="0" applyNumberFormat="1" applyFont="1" applyBorder="1" applyAlignment="1" applyProtection="1">
      <alignment horizontal="center" vertical="center"/>
      <protection locked="0"/>
    </xf>
    <xf numFmtId="177" fontId="82" fillId="0" borderId="71" xfId="0" applyNumberFormat="1" applyFont="1" applyBorder="1" applyAlignment="1" applyProtection="1">
      <alignment horizontal="center" vertical="center"/>
      <protection locked="0"/>
    </xf>
    <xf numFmtId="177" fontId="82" fillId="0" borderId="22" xfId="0" applyNumberFormat="1" applyFont="1" applyBorder="1" applyAlignment="1" applyProtection="1">
      <alignment horizontal="center" vertical="center"/>
      <protection locked="0"/>
    </xf>
    <xf numFmtId="177" fontId="82" fillId="0" borderId="0" xfId="0" applyNumberFormat="1" applyFont="1" applyAlignment="1" applyProtection="1">
      <alignment horizontal="center" vertical="center"/>
      <protection locked="0"/>
    </xf>
    <xf numFmtId="177" fontId="82" fillId="0" borderId="23" xfId="0" applyNumberFormat="1" applyFont="1" applyBorder="1" applyAlignment="1" applyProtection="1">
      <alignment horizontal="center" vertical="center"/>
      <protection locked="0"/>
    </xf>
    <xf numFmtId="177" fontId="82" fillId="0" borderId="18" xfId="0" applyNumberFormat="1" applyFont="1" applyBorder="1" applyAlignment="1" applyProtection="1">
      <alignment horizontal="center" vertical="center"/>
      <protection locked="0"/>
    </xf>
    <xf numFmtId="177" fontId="82" fillId="0" borderId="4" xfId="0" applyNumberFormat="1" applyFont="1" applyBorder="1" applyAlignment="1" applyProtection="1">
      <alignment horizontal="center" vertical="center"/>
      <protection locked="0"/>
    </xf>
    <xf numFmtId="177" fontId="82" fillId="0" borderId="5" xfId="0" applyNumberFormat="1" applyFont="1" applyBorder="1" applyAlignment="1" applyProtection="1">
      <alignment horizontal="center" vertical="center"/>
      <protection locked="0"/>
    </xf>
    <xf numFmtId="0" fontId="36" fillId="0" borderId="69" xfId="0" applyFont="1" applyBorder="1" applyAlignment="1">
      <alignment horizontal="center" vertical="center" wrapText="1"/>
    </xf>
    <xf numFmtId="0" fontId="36" fillId="0" borderId="71" xfId="0" applyFont="1" applyBorder="1" applyAlignment="1">
      <alignment horizontal="center" vertical="center" wrapText="1"/>
    </xf>
    <xf numFmtId="0" fontId="36" fillId="0" borderId="22" xfId="0" applyFont="1" applyBorder="1" applyAlignment="1">
      <alignment horizontal="center" vertical="center" wrapText="1"/>
    </xf>
    <xf numFmtId="0" fontId="36" fillId="0" borderId="23" xfId="0" applyFont="1" applyBorder="1" applyAlignment="1">
      <alignment horizontal="center" vertical="center" wrapText="1"/>
    </xf>
    <xf numFmtId="0" fontId="32" fillId="3" borderId="41" xfId="0" applyFont="1" applyFill="1" applyBorder="1" applyAlignment="1">
      <alignment horizontal="center" vertical="center"/>
    </xf>
    <xf numFmtId="0" fontId="32" fillId="3" borderId="42" xfId="0" applyFont="1" applyFill="1" applyBorder="1" applyAlignment="1">
      <alignment horizontal="center" vertical="center"/>
    </xf>
    <xf numFmtId="0" fontId="32" fillId="3" borderId="45" xfId="0" applyFont="1" applyFill="1" applyBorder="1" applyAlignment="1">
      <alignment horizontal="center" vertical="center"/>
    </xf>
    <xf numFmtId="0" fontId="33" fillId="0" borderId="22" xfId="0" applyFont="1" applyBorder="1" applyAlignment="1">
      <alignment horizontal="left" vertical="top" wrapText="1"/>
    </xf>
    <xf numFmtId="0" fontId="33" fillId="0" borderId="0" xfId="0" applyFont="1" applyAlignment="1">
      <alignment horizontal="left" vertical="top"/>
    </xf>
    <xf numFmtId="0" fontId="33" fillId="0" borderId="23" xfId="0" applyFont="1" applyBorder="1" applyAlignment="1">
      <alignment horizontal="left" vertical="top"/>
    </xf>
    <xf numFmtId="0" fontId="33" fillId="0" borderId="22" xfId="0" applyFont="1" applyBorder="1" applyAlignment="1">
      <alignment horizontal="left" vertical="top"/>
    </xf>
    <xf numFmtId="0" fontId="33" fillId="0" borderId="18" xfId="0" applyFont="1" applyBorder="1" applyAlignment="1">
      <alignment horizontal="left" vertical="top"/>
    </xf>
    <xf numFmtId="0" fontId="33" fillId="0" borderId="4" xfId="0" applyFont="1" applyBorder="1" applyAlignment="1">
      <alignment horizontal="left" vertical="top"/>
    </xf>
    <xf numFmtId="0" fontId="33" fillId="0" borderId="5" xfId="0" applyFont="1" applyBorder="1" applyAlignment="1">
      <alignment horizontal="left" vertical="top"/>
    </xf>
    <xf numFmtId="0" fontId="60" fillId="0" borderId="69" xfId="0" applyFont="1" applyBorder="1" applyAlignment="1" applyProtection="1">
      <alignment horizontal="center" vertical="center"/>
      <protection locked="0"/>
    </xf>
    <xf numFmtId="0" fontId="60" fillId="0" borderId="70" xfId="0" applyFont="1" applyBorder="1" applyAlignment="1" applyProtection="1">
      <alignment horizontal="center" vertical="center"/>
      <protection locked="0"/>
    </xf>
    <xf numFmtId="0" fontId="60" fillId="0" borderId="71" xfId="0" applyFont="1" applyBorder="1" applyAlignment="1" applyProtection="1">
      <alignment horizontal="center" vertical="center"/>
      <protection locked="0"/>
    </xf>
    <xf numFmtId="0" fontId="60" fillId="0" borderId="22" xfId="0" applyFont="1" applyBorder="1" applyAlignment="1" applyProtection="1">
      <alignment horizontal="center" vertical="center"/>
      <protection locked="0"/>
    </xf>
    <xf numFmtId="0" fontId="60" fillId="0" borderId="0" xfId="0" applyFont="1" applyAlignment="1" applyProtection="1">
      <alignment horizontal="center" vertical="center"/>
      <protection locked="0"/>
    </xf>
    <xf numFmtId="0" fontId="60" fillId="0" borderId="23" xfId="0" applyFont="1" applyBorder="1" applyAlignment="1" applyProtection="1">
      <alignment horizontal="center" vertical="center"/>
      <protection locked="0"/>
    </xf>
    <xf numFmtId="0" fontId="60" fillId="0" borderId="18" xfId="0" applyFont="1" applyBorder="1" applyAlignment="1" applyProtection="1">
      <alignment horizontal="center" vertical="center"/>
      <protection locked="0"/>
    </xf>
    <xf numFmtId="0" fontId="60" fillId="0" borderId="4" xfId="0" applyFont="1" applyBorder="1" applyAlignment="1" applyProtection="1">
      <alignment horizontal="center" vertical="center"/>
      <protection locked="0"/>
    </xf>
    <xf numFmtId="0" fontId="60" fillId="0" borderId="5" xfId="0" applyFont="1" applyBorder="1" applyAlignment="1" applyProtection="1">
      <alignment horizontal="center" vertical="center"/>
      <protection locked="0"/>
    </xf>
    <xf numFmtId="0" fontId="46" fillId="0" borderId="11" xfId="0" applyFont="1" applyBorder="1" applyAlignment="1" applyProtection="1">
      <alignment horizontal="left" vertical="center"/>
      <protection locked="0"/>
    </xf>
    <xf numFmtId="49" fontId="61" fillId="0" borderId="69" xfId="0" applyNumberFormat="1" applyFont="1" applyBorder="1" applyAlignment="1" applyProtection="1">
      <alignment horizontal="center" vertical="center"/>
      <protection locked="0"/>
    </xf>
    <xf numFmtId="49" fontId="61" fillId="0" borderId="70" xfId="0" applyNumberFormat="1" applyFont="1" applyBorder="1" applyAlignment="1" applyProtection="1">
      <alignment horizontal="center" vertical="center"/>
      <protection locked="0"/>
    </xf>
    <xf numFmtId="49" fontId="61" fillId="0" borderId="71" xfId="0" applyNumberFormat="1" applyFont="1" applyBorder="1" applyAlignment="1" applyProtection="1">
      <alignment horizontal="center" vertical="center"/>
      <protection locked="0"/>
    </xf>
    <xf numFmtId="49" fontId="61" fillId="0" borderId="22" xfId="0" applyNumberFormat="1" applyFont="1" applyBorder="1" applyAlignment="1" applyProtection="1">
      <alignment horizontal="center" vertical="center"/>
      <protection locked="0"/>
    </xf>
    <xf numFmtId="49" fontId="61" fillId="0" borderId="0" xfId="0" applyNumberFormat="1" applyFont="1" applyAlignment="1" applyProtection="1">
      <alignment horizontal="center" vertical="center"/>
      <protection locked="0"/>
    </xf>
    <xf numFmtId="49" fontId="61" fillId="0" borderId="23" xfId="0" applyNumberFormat="1" applyFont="1" applyBorder="1" applyAlignment="1" applyProtection="1">
      <alignment horizontal="center" vertical="center"/>
      <protection locked="0"/>
    </xf>
    <xf numFmtId="49" fontId="61" fillId="0" borderId="18" xfId="0" applyNumberFormat="1" applyFont="1" applyBorder="1" applyAlignment="1" applyProtection="1">
      <alignment horizontal="center" vertical="center"/>
      <protection locked="0"/>
    </xf>
    <xf numFmtId="49" fontId="61" fillId="0" borderId="4" xfId="0" applyNumberFormat="1" applyFont="1" applyBorder="1" applyAlignment="1" applyProtection="1">
      <alignment horizontal="center" vertical="center"/>
      <protection locked="0"/>
    </xf>
    <xf numFmtId="49" fontId="61" fillId="0" borderId="5" xfId="0" applyNumberFormat="1" applyFont="1" applyBorder="1" applyAlignment="1" applyProtection="1">
      <alignment horizontal="center" vertical="center"/>
      <protection locked="0"/>
    </xf>
    <xf numFmtId="0" fontId="61" fillId="0" borderId="69" xfId="0" applyFont="1" applyBorder="1" applyAlignment="1" applyProtection="1">
      <alignment horizontal="center" vertical="center"/>
      <protection locked="0"/>
    </xf>
    <xf numFmtId="0" fontId="61" fillId="0" borderId="70" xfId="0" applyFont="1" applyBorder="1" applyAlignment="1" applyProtection="1">
      <alignment horizontal="center" vertical="center"/>
      <protection locked="0"/>
    </xf>
    <xf numFmtId="0" fontId="61" fillId="0" borderId="71" xfId="0" applyFont="1" applyBorder="1" applyAlignment="1" applyProtection="1">
      <alignment horizontal="center" vertical="center"/>
      <protection locked="0"/>
    </xf>
    <xf numFmtId="0" fontId="61" fillId="0" borderId="22" xfId="0" applyFont="1" applyBorder="1" applyAlignment="1" applyProtection="1">
      <alignment horizontal="center" vertical="center"/>
      <protection locked="0"/>
    </xf>
    <xf numFmtId="0" fontId="61" fillId="0" borderId="0" xfId="0" applyFont="1" applyAlignment="1" applyProtection="1">
      <alignment horizontal="center" vertical="center"/>
      <protection locked="0"/>
    </xf>
    <xf numFmtId="0" fontId="61" fillId="0" borderId="23" xfId="0" applyFont="1" applyBorder="1" applyAlignment="1" applyProtection="1">
      <alignment horizontal="center" vertical="center"/>
      <protection locked="0"/>
    </xf>
    <xf numFmtId="0" fontId="61" fillId="0" borderId="18"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46" fillId="0" borderId="69" xfId="0" applyFont="1" applyBorder="1" applyAlignment="1">
      <alignment horizontal="center" vertical="center" wrapText="1"/>
    </xf>
    <xf numFmtId="0" fontId="46" fillId="0" borderId="70" xfId="0" applyFont="1" applyBorder="1" applyAlignment="1">
      <alignment horizontal="center" vertical="center" wrapText="1"/>
    </xf>
    <xf numFmtId="0" fontId="46" fillId="0" borderId="22" xfId="0" applyFont="1" applyBorder="1" applyAlignment="1">
      <alignment horizontal="center" vertical="center" wrapText="1"/>
    </xf>
    <xf numFmtId="0" fontId="46" fillId="0" borderId="0" xfId="0" applyFont="1" applyAlignment="1">
      <alignment horizontal="center" vertical="center" wrapText="1"/>
    </xf>
    <xf numFmtId="0" fontId="46" fillId="0" borderId="18" xfId="0" applyFont="1" applyBorder="1" applyAlignment="1">
      <alignment horizontal="center" vertical="center" wrapText="1"/>
    </xf>
    <xf numFmtId="0" fontId="46" fillId="0" borderId="4" xfId="0" applyFont="1" applyBorder="1" applyAlignment="1">
      <alignment horizontal="center" vertical="center" wrapText="1"/>
    </xf>
    <xf numFmtId="0" fontId="46" fillId="0" borderId="69" xfId="0" applyFont="1" applyBorder="1" applyAlignment="1" applyProtection="1">
      <alignment horizontal="center" vertical="center" wrapText="1"/>
      <protection locked="0"/>
    </xf>
    <xf numFmtId="0" fontId="46" fillId="0" borderId="70" xfId="0" applyFont="1" applyBorder="1" applyAlignment="1" applyProtection="1">
      <alignment horizontal="center" vertical="center" wrapText="1"/>
      <protection locked="0"/>
    </xf>
    <xf numFmtId="0" fontId="46" fillId="0" borderId="71" xfId="0" applyFont="1" applyBorder="1" applyAlignment="1" applyProtection="1">
      <alignment horizontal="center" vertical="center" wrapText="1"/>
      <protection locked="0"/>
    </xf>
    <xf numFmtId="0" fontId="46" fillId="0" borderId="22" xfId="0" applyFont="1" applyBorder="1" applyAlignment="1" applyProtection="1">
      <alignment horizontal="center" vertical="center" wrapText="1"/>
      <protection locked="0"/>
    </xf>
    <xf numFmtId="0" fontId="46" fillId="0" borderId="0" xfId="0" applyFont="1" applyAlignment="1" applyProtection="1">
      <alignment horizontal="center" vertical="center" wrapText="1"/>
      <protection locked="0"/>
    </xf>
    <xf numFmtId="0" fontId="46" fillId="0" borderId="23" xfId="0" applyFont="1" applyBorder="1" applyAlignment="1" applyProtection="1">
      <alignment horizontal="center" vertical="center" wrapText="1"/>
      <protection locked="0"/>
    </xf>
    <xf numFmtId="0" fontId="46" fillId="0" borderId="18" xfId="0" applyFont="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46" fillId="0" borderId="5" xfId="0" applyFont="1" applyBorder="1" applyAlignment="1" applyProtection="1">
      <alignment horizontal="center" vertical="center" wrapText="1"/>
      <protection locked="0"/>
    </xf>
    <xf numFmtId="49" fontId="46" fillId="0" borderId="72" xfId="0" applyNumberFormat="1" applyFont="1" applyBorder="1" applyAlignment="1" applyProtection="1">
      <alignment horizontal="center" vertical="center"/>
      <protection locked="0"/>
    </xf>
    <xf numFmtId="49" fontId="46" fillId="0" borderId="70" xfId="0" applyNumberFormat="1" applyFont="1" applyBorder="1" applyAlignment="1" applyProtection="1">
      <alignment horizontal="center" vertical="center"/>
      <protection locked="0"/>
    </xf>
    <xf numFmtId="49" fontId="46" fillId="0" borderId="71" xfId="0" applyNumberFormat="1" applyFont="1" applyBorder="1" applyAlignment="1" applyProtection="1">
      <alignment horizontal="center" vertical="center"/>
      <protection locked="0"/>
    </xf>
    <xf numFmtId="49" fontId="46" fillId="0" borderId="39" xfId="0" applyNumberFormat="1" applyFont="1" applyBorder="1" applyAlignment="1" applyProtection="1">
      <alignment horizontal="center" vertical="center"/>
      <protection locked="0"/>
    </xf>
    <xf numFmtId="49" fontId="46" fillId="0" borderId="0" xfId="0" applyNumberFormat="1" applyFont="1" applyAlignment="1" applyProtection="1">
      <alignment horizontal="center" vertical="center"/>
      <protection locked="0"/>
    </xf>
    <xf numFmtId="49" fontId="46" fillId="0" borderId="23" xfId="0" applyNumberFormat="1" applyFont="1" applyBorder="1" applyAlignment="1" applyProtection="1">
      <alignment horizontal="center" vertical="center"/>
      <protection locked="0"/>
    </xf>
    <xf numFmtId="49" fontId="46" fillId="0" borderId="86" xfId="0" applyNumberFormat="1" applyFont="1" applyBorder="1" applyAlignment="1" applyProtection="1">
      <alignment horizontal="center" vertical="center"/>
      <protection locked="0"/>
    </xf>
    <xf numFmtId="49" fontId="46" fillId="0" borderId="4" xfId="0" applyNumberFormat="1" applyFont="1" applyBorder="1" applyAlignment="1" applyProtection="1">
      <alignment horizontal="center" vertical="center"/>
      <protection locked="0"/>
    </xf>
    <xf numFmtId="49" fontId="46" fillId="0" borderId="5" xfId="0" applyNumberFormat="1" applyFont="1" applyBorder="1" applyAlignment="1" applyProtection="1">
      <alignment horizontal="center" vertical="center"/>
      <protection locked="0"/>
    </xf>
    <xf numFmtId="0" fontId="32" fillId="3" borderId="11" xfId="0" applyFont="1" applyFill="1" applyBorder="1" applyAlignment="1" applyProtection="1">
      <alignment horizontal="center" vertical="center"/>
      <protection locked="0"/>
    </xf>
    <xf numFmtId="0" fontId="66" fillId="3" borderId="69" xfId="0" applyFont="1" applyFill="1" applyBorder="1" applyAlignment="1">
      <alignment horizontal="center" vertical="center"/>
    </xf>
    <xf numFmtId="0" fontId="66" fillId="3" borderId="70" xfId="0" applyFont="1" applyFill="1" applyBorder="1" applyAlignment="1">
      <alignment horizontal="center" vertical="center"/>
    </xf>
    <xf numFmtId="0" fontId="66" fillId="3" borderId="22" xfId="0" applyFont="1" applyFill="1" applyBorder="1" applyAlignment="1">
      <alignment horizontal="center" vertical="center"/>
    </xf>
    <xf numFmtId="0" fontId="66" fillId="3" borderId="0" xfId="0" applyFont="1" applyFill="1" applyAlignment="1">
      <alignment horizontal="center" vertical="center"/>
    </xf>
    <xf numFmtId="0" fontId="66" fillId="3" borderId="18" xfId="0" applyFont="1" applyFill="1" applyBorder="1" applyAlignment="1">
      <alignment horizontal="center" vertical="center"/>
    </xf>
    <xf numFmtId="0" fontId="66" fillId="3" borderId="4" xfId="0" applyFont="1" applyFill="1" applyBorder="1" applyAlignment="1">
      <alignment horizontal="center" vertical="center"/>
    </xf>
    <xf numFmtId="0" fontId="18" fillId="3" borderId="69" xfId="3" applyFont="1" applyFill="1" applyBorder="1" applyAlignment="1">
      <alignment horizontal="center" vertical="center" wrapText="1"/>
    </xf>
    <xf numFmtId="0" fontId="18" fillId="3" borderId="70" xfId="3" applyFont="1" applyFill="1" applyBorder="1" applyAlignment="1">
      <alignment horizontal="center" vertical="center" wrapText="1"/>
    </xf>
    <xf numFmtId="0" fontId="18" fillId="3" borderId="71" xfId="3" applyFont="1" applyFill="1" applyBorder="1" applyAlignment="1">
      <alignment horizontal="center" vertical="center" wrapText="1"/>
    </xf>
    <xf numFmtId="0" fontId="18" fillId="3" borderId="22" xfId="3" applyFont="1" applyFill="1" applyBorder="1" applyAlignment="1">
      <alignment horizontal="center" vertical="center" wrapText="1"/>
    </xf>
    <xf numFmtId="0" fontId="18" fillId="3" borderId="0" xfId="3" applyFont="1" applyFill="1" applyAlignment="1">
      <alignment horizontal="center" vertical="center" wrapText="1"/>
    </xf>
    <xf numFmtId="0" fontId="18" fillId="3" borderId="23" xfId="3" applyFont="1" applyFill="1" applyBorder="1" applyAlignment="1">
      <alignment horizontal="center" vertical="center" wrapText="1"/>
    </xf>
    <xf numFmtId="0" fontId="18" fillId="3" borderId="18" xfId="3" applyFont="1" applyFill="1" applyBorder="1" applyAlignment="1">
      <alignment horizontal="center" vertical="center" wrapText="1"/>
    </xf>
    <xf numFmtId="0" fontId="18" fillId="3" borderId="4" xfId="3" applyFont="1" applyFill="1" applyBorder="1" applyAlignment="1">
      <alignment horizontal="center" vertical="center" wrapText="1"/>
    </xf>
    <xf numFmtId="0" fontId="18" fillId="3" borderId="5" xfId="3" applyFont="1" applyFill="1" applyBorder="1" applyAlignment="1">
      <alignment horizontal="center" vertical="center" wrapText="1"/>
    </xf>
    <xf numFmtId="0" fontId="36" fillId="0" borderId="0" xfId="0" applyFont="1" applyAlignment="1">
      <alignment horizontal="center" vertical="center" wrapText="1"/>
    </xf>
    <xf numFmtId="0" fontId="32" fillId="3" borderId="69" xfId="0" applyFont="1" applyFill="1" applyBorder="1" applyAlignment="1" applyProtection="1">
      <alignment horizontal="center" vertical="center" wrapText="1"/>
      <protection locked="0"/>
    </xf>
    <xf numFmtId="0" fontId="32" fillId="3" borderId="70" xfId="0" applyFont="1" applyFill="1" applyBorder="1" applyAlignment="1" applyProtection="1">
      <alignment horizontal="center" vertical="center" wrapText="1"/>
      <protection locked="0"/>
    </xf>
    <xf numFmtId="0" fontId="32" fillId="3" borderId="71" xfId="0" applyFont="1" applyFill="1" applyBorder="1" applyAlignment="1" applyProtection="1">
      <alignment horizontal="center" vertical="center" wrapText="1"/>
      <protection locked="0"/>
    </xf>
    <xf numFmtId="0" fontId="32" fillId="3" borderId="22" xfId="0" applyFont="1" applyFill="1" applyBorder="1" applyAlignment="1" applyProtection="1">
      <alignment horizontal="center" vertical="center" wrapText="1"/>
      <protection locked="0"/>
    </xf>
    <xf numFmtId="0" fontId="32" fillId="3" borderId="0" xfId="0" applyFont="1" applyFill="1" applyAlignment="1" applyProtection="1">
      <alignment horizontal="center" vertical="center" wrapText="1"/>
      <protection locked="0"/>
    </xf>
    <xf numFmtId="0" fontId="32" fillId="3" borderId="23" xfId="0" applyFont="1" applyFill="1" applyBorder="1" applyAlignment="1" applyProtection="1">
      <alignment horizontal="center" vertical="center" wrapText="1"/>
      <protection locked="0"/>
    </xf>
    <xf numFmtId="0" fontId="32" fillId="3" borderId="18" xfId="0" applyFont="1" applyFill="1" applyBorder="1" applyAlignment="1" applyProtection="1">
      <alignment horizontal="center" vertical="center" wrapText="1"/>
      <protection locked="0"/>
    </xf>
    <xf numFmtId="0" fontId="32" fillId="3" borderId="4" xfId="0" applyFont="1" applyFill="1" applyBorder="1" applyAlignment="1" applyProtection="1">
      <alignment horizontal="center" vertical="center" wrapText="1"/>
      <protection locked="0"/>
    </xf>
    <xf numFmtId="0" fontId="32" fillId="3" borderId="5" xfId="0" applyFont="1" applyFill="1" applyBorder="1" applyAlignment="1" applyProtection="1">
      <alignment horizontal="center" vertical="center" wrapText="1"/>
      <protection locked="0"/>
    </xf>
    <xf numFmtId="0" fontId="75" fillId="0" borderId="11" xfId="0" applyFont="1" applyBorder="1" applyAlignment="1" applyProtection="1">
      <alignment horizontal="center" vertical="center"/>
      <protection locked="0"/>
    </xf>
    <xf numFmtId="0" fontId="33" fillId="0" borderId="69" xfId="0" applyFont="1" applyBorder="1" applyAlignment="1">
      <alignment horizontal="left" vertical="top"/>
    </xf>
    <xf numFmtId="0" fontId="33" fillId="0" borderId="70" xfId="0" applyFont="1" applyBorder="1" applyAlignment="1">
      <alignment horizontal="left" vertical="top"/>
    </xf>
    <xf numFmtId="0" fontId="33" fillId="0" borderId="71" xfId="0" applyFont="1" applyBorder="1" applyAlignment="1">
      <alignment horizontal="left" vertical="top"/>
    </xf>
    <xf numFmtId="0" fontId="33" fillId="0" borderId="69" xfId="0" applyFont="1" applyBorder="1" applyAlignment="1">
      <alignment horizontal="left" vertical="top" wrapText="1"/>
    </xf>
    <xf numFmtId="0" fontId="33" fillId="0" borderId="70" xfId="0" applyFont="1" applyBorder="1" applyAlignment="1">
      <alignment horizontal="left" vertical="top" wrapText="1"/>
    </xf>
    <xf numFmtId="0" fontId="33" fillId="0" borderId="71" xfId="0" applyFont="1" applyBorder="1" applyAlignment="1">
      <alignment horizontal="left" vertical="top" wrapText="1"/>
    </xf>
    <xf numFmtId="0" fontId="33" fillId="0" borderId="0" xfId="0" applyFont="1" applyAlignment="1">
      <alignment horizontal="left" vertical="top" wrapText="1"/>
    </xf>
    <xf numFmtId="0" fontId="33" fillId="0" borderId="23" xfId="0" applyFont="1" applyBorder="1" applyAlignment="1">
      <alignment horizontal="left" vertical="top" wrapText="1"/>
    </xf>
    <xf numFmtId="0" fontId="76" fillId="3" borderId="69" xfId="0" applyFont="1" applyFill="1" applyBorder="1" applyAlignment="1">
      <alignment horizontal="center" vertical="center" wrapText="1"/>
    </xf>
    <xf numFmtId="0" fontId="76" fillId="3" borderId="70" xfId="0" applyFont="1" applyFill="1" applyBorder="1" applyAlignment="1">
      <alignment horizontal="center" vertical="center"/>
    </xf>
    <xf numFmtId="0" fontId="76" fillId="3" borderId="71" xfId="0" applyFont="1" applyFill="1" applyBorder="1" applyAlignment="1">
      <alignment horizontal="center" vertical="center"/>
    </xf>
    <xf numFmtId="0" fontId="76" fillId="3" borderId="22" xfId="0" applyFont="1" applyFill="1" applyBorder="1" applyAlignment="1">
      <alignment horizontal="center" vertical="center"/>
    </xf>
    <xf numFmtId="0" fontId="76" fillId="3" borderId="0" xfId="0" applyFont="1" applyFill="1" applyAlignment="1">
      <alignment horizontal="center" vertical="center"/>
    </xf>
    <xf numFmtId="0" fontId="76" fillId="3" borderId="23" xfId="0" applyFont="1" applyFill="1" applyBorder="1" applyAlignment="1">
      <alignment horizontal="center" vertical="center"/>
    </xf>
    <xf numFmtId="0" fontId="76" fillId="3" borderId="18" xfId="0" applyFont="1" applyFill="1" applyBorder="1" applyAlignment="1">
      <alignment horizontal="center" vertical="center"/>
    </xf>
    <xf numFmtId="0" fontId="76" fillId="3" borderId="4" xfId="0" applyFont="1" applyFill="1" applyBorder="1" applyAlignment="1">
      <alignment horizontal="center" vertical="center"/>
    </xf>
    <xf numFmtId="0" fontId="76" fillId="3" borderId="5" xfId="0" applyFont="1" applyFill="1" applyBorder="1" applyAlignment="1">
      <alignment horizontal="center" vertical="center"/>
    </xf>
    <xf numFmtId="0" fontId="0" fillId="0" borderId="11" xfId="0" applyBorder="1" applyAlignment="1">
      <alignment horizontal="center" vertical="center"/>
    </xf>
    <xf numFmtId="0" fontId="66" fillId="3" borderId="71" xfId="0" applyFont="1" applyFill="1" applyBorder="1" applyAlignment="1">
      <alignment horizontal="center" vertical="center"/>
    </xf>
    <xf numFmtId="0" fontId="66" fillId="3" borderId="23" xfId="0" applyFont="1" applyFill="1" applyBorder="1" applyAlignment="1">
      <alignment horizontal="center" vertical="center"/>
    </xf>
    <xf numFmtId="0" fontId="66" fillId="3" borderId="5" xfId="0" applyFont="1" applyFill="1" applyBorder="1" applyAlignment="1">
      <alignment horizontal="center" vertical="center"/>
    </xf>
    <xf numFmtId="0" fontId="63" fillId="0" borderId="69" xfId="0" applyFont="1" applyBorder="1" applyAlignment="1">
      <alignment horizontal="center" vertical="center"/>
    </xf>
    <xf numFmtId="0" fontId="63" fillId="0" borderId="71" xfId="0" applyFont="1" applyBorder="1" applyAlignment="1">
      <alignment horizontal="center" vertical="center"/>
    </xf>
    <xf numFmtId="0" fontId="63" fillId="0" borderId="22" xfId="0" applyFont="1" applyBorder="1" applyAlignment="1">
      <alignment horizontal="center" vertical="center"/>
    </xf>
    <xf numFmtId="0" fontId="63" fillId="0" borderId="23" xfId="0" applyFont="1" applyBorder="1" applyAlignment="1">
      <alignment horizontal="center" vertical="center"/>
    </xf>
    <xf numFmtId="0" fontId="63" fillId="0" borderId="18" xfId="0" applyFont="1" applyBorder="1" applyAlignment="1">
      <alignment horizontal="center" vertical="center"/>
    </xf>
    <xf numFmtId="0" fontId="63" fillId="0" borderId="5" xfId="0" applyFont="1" applyBorder="1" applyAlignment="1">
      <alignment horizontal="center" vertical="center"/>
    </xf>
    <xf numFmtId="0" fontId="60" fillId="0" borderId="69" xfId="0" applyFont="1" applyBorder="1" applyAlignment="1" applyProtection="1">
      <alignment horizontal="center" vertical="center" wrapText="1"/>
      <protection locked="0"/>
    </xf>
    <xf numFmtId="0" fontId="60" fillId="0" borderId="22" xfId="0" applyFont="1" applyBorder="1" applyAlignment="1" applyProtection="1">
      <alignment horizontal="center" vertical="center" wrapText="1"/>
      <protection locked="0"/>
    </xf>
    <xf numFmtId="0" fontId="60" fillId="0" borderId="18" xfId="0" applyFont="1" applyBorder="1" applyAlignment="1" applyProtection="1">
      <alignment horizontal="center" vertical="center" wrapText="1"/>
      <protection locked="0"/>
    </xf>
    <xf numFmtId="0" fontId="38" fillId="0" borderId="11" xfId="0" applyFont="1" applyBorder="1" applyAlignment="1" applyProtection="1">
      <alignment horizontal="center" vertical="center"/>
      <protection locked="0"/>
    </xf>
    <xf numFmtId="0" fontId="85" fillId="0" borderId="0" xfId="0" applyFont="1" applyAlignment="1" applyProtection="1">
      <alignment horizontal="center" vertical="center"/>
      <protection locked="0"/>
    </xf>
    <xf numFmtId="0" fontId="38" fillId="2" borderId="69" xfId="0" applyFont="1" applyFill="1" applyBorder="1" applyAlignment="1" applyProtection="1">
      <alignment horizontal="center" vertical="center"/>
      <protection locked="0"/>
    </xf>
    <xf numFmtId="0" fontId="38" fillId="2" borderId="70" xfId="0" applyFont="1" applyFill="1" applyBorder="1" applyAlignment="1" applyProtection="1">
      <alignment horizontal="center" vertical="center"/>
      <protection locked="0"/>
    </xf>
    <xf numFmtId="0" fontId="38" fillId="2" borderId="71" xfId="0" applyFont="1" applyFill="1" applyBorder="1" applyAlignment="1" applyProtection="1">
      <alignment horizontal="center" vertical="center"/>
      <protection locked="0"/>
    </xf>
    <xf numFmtId="0" fontId="38" fillId="2" borderId="18" xfId="0" applyFont="1" applyFill="1" applyBorder="1" applyAlignment="1" applyProtection="1">
      <alignment horizontal="center" vertical="center"/>
      <protection locked="0"/>
    </xf>
    <xf numFmtId="0" fontId="38" fillId="2" borderId="4" xfId="0" applyFont="1" applyFill="1" applyBorder="1" applyAlignment="1" applyProtection="1">
      <alignment horizontal="center" vertical="center"/>
      <protection locked="0"/>
    </xf>
    <xf numFmtId="0" fontId="38" fillId="2" borderId="5" xfId="0" applyFont="1" applyFill="1" applyBorder="1" applyAlignment="1" applyProtection="1">
      <alignment horizontal="center" vertical="center"/>
      <protection locked="0"/>
    </xf>
    <xf numFmtId="0" fontId="44" fillId="0" borderId="0" xfId="0" applyFont="1" applyAlignment="1">
      <alignment horizontal="center" vertical="center"/>
    </xf>
    <xf numFmtId="0" fontId="41" fillId="0" borderId="0" xfId="0" applyFont="1" applyAlignment="1" applyProtection="1">
      <alignment horizontal="center" vertical="top" wrapText="1"/>
      <protection locked="0"/>
    </xf>
    <xf numFmtId="0" fontId="41" fillId="0" borderId="4" xfId="0" applyFont="1" applyBorder="1" applyAlignment="1" applyProtection="1">
      <alignment horizontal="center" vertical="top" wrapText="1"/>
      <protection locked="0"/>
    </xf>
    <xf numFmtId="0" fontId="100" fillId="0" borderId="0" xfId="0" applyFont="1" applyAlignment="1">
      <alignment horizontal="center" vertical="top" wrapText="1"/>
    </xf>
    <xf numFmtId="0" fontId="31" fillId="3" borderId="69" xfId="0" applyFont="1" applyFill="1" applyBorder="1" applyAlignment="1" applyProtection="1">
      <alignment horizontal="center" vertical="center"/>
      <protection locked="0"/>
    </xf>
    <xf numFmtId="0" fontId="31" fillId="3" borderId="70" xfId="0" applyFont="1" applyFill="1" applyBorder="1" applyAlignment="1" applyProtection="1">
      <alignment horizontal="center" vertical="center"/>
      <protection locked="0"/>
    </xf>
    <xf numFmtId="0" fontId="31" fillId="3" borderId="71" xfId="0" applyFont="1" applyFill="1" applyBorder="1" applyAlignment="1" applyProtection="1">
      <alignment horizontal="center" vertical="center"/>
      <protection locked="0"/>
    </xf>
    <xf numFmtId="0" fontId="31" fillId="3" borderId="22" xfId="0" applyFont="1" applyFill="1" applyBorder="1" applyAlignment="1" applyProtection="1">
      <alignment horizontal="center" vertical="center"/>
      <protection locked="0"/>
    </xf>
    <xf numFmtId="0" fontId="31" fillId="3" borderId="0" xfId="0" applyFont="1" applyFill="1" applyAlignment="1" applyProtection="1">
      <alignment horizontal="center" vertical="center"/>
      <protection locked="0"/>
    </xf>
    <xf numFmtId="0" fontId="31" fillId="3" borderId="23" xfId="0" applyFont="1" applyFill="1" applyBorder="1" applyAlignment="1" applyProtection="1">
      <alignment horizontal="center" vertical="center"/>
      <protection locked="0"/>
    </xf>
    <xf numFmtId="0" fontId="31" fillId="3" borderId="18" xfId="0" applyFont="1" applyFill="1" applyBorder="1" applyAlignment="1" applyProtection="1">
      <alignment horizontal="center" vertical="center"/>
      <protection locked="0"/>
    </xf>
    <xf numFmtId="0" fontId="31" fillId="3" borderId="4" xfId="0" applyFont="1" applyFill="1" applyBorder="1" applyAlignment="1" applyProtection="1">
      <alignment horizontal="center" vertical="center"/>
      <protection locked="0"/>
    </xf>
    <xf numFmtId="0" fontId="31" fillId="3" borderId="5" xfId="0" applyFont="1" applyFill="1" applyBorder="1" applyAlignment="1" applyProtection="1">
      <alignment horizontal="center" vertical="center"/>
      <protection locked="0"/>
    </xf>
    <xf numFmtId="0" fontId="33" fillId="0" borderId="69" xfId="0" applyFont="1" applyBorder="1" applyAlignment="1" applyProtection="1">
      <alignment horizontal="center" vertical="center"/>
      <protection locked="0"/>
    </xf>
    <xf numFmtId="0" fontId="33" fillId="0" borderId="70" xfId="0" applyFont="1" applyBorder="1" applyAlignment="1" applyProtection="1">
      <alignment horizontal="center" vertical="center"/>
      <protection locked="0"/>
    </xf>
    <xf numFmtId="0" fontId="33" fillId="0" borderId="71" xfId="0" applyFont="1" applyBorder="1" applyAlignment="1" applyProtection="1">
      <alignment horizontal="center" vertical="center"/>
      <protection locked="0"/>
    </xf>
    <xf numFmtId="0" fontId="33" fillId="0" borderId="22" xfId="0" applyFont="1" applyBorder="1" applyAlignment="1" applyProtection="1">
      <alignment horizontal="center" vertical="center"/>
      <protection locked="0"/>
    </xf>
    <xf numFmtId="0" fontId="33" fillId="0" borderId="0" xfId="0" applyFont="1" applyAlignment="1" applyProtection="1">
      <alignment horizontal="center" vertical="center"/>
      <protection locked="0"/>
    </xf>
    <xf numFmtId="0" fontId="33" fillId="0" borderId="23" xfId="0" applyFont="1" applyBorder="1" applyAlignment="1" applyProtection="1">
      <alignment horizontal="center" vertical="center"/>
      <protection locked="0"/>
    </xf>
    <xf numFmtId="0" fontId="33" fillId="0" borderId="18" xfId="0" applyFont="1" applyBorder="1" applyAlignment="1" applyProtection="1">
      <alignment horizontal="center" vertical="center"/>
      <protection locked="0"/>
    </xf>
    <xf numFmtId="0" fontId="33" fillId="0" borderId="4" xfId="0" applyFont="1" applyBorder="1" applyAlignment="1" applyProtection="1">
      <alignment horizontal="center" vertical="center"/>
      <protection locked="0"/>
    </xf>
    <xf numFmtId="0" fontId="33" fillId="0" borderId="5" xfId="0" applyFont="1" applyBorder="1" applyAlignment="1" applyProtection="1">
      <alignment horizontal="center" vertical="center"/>
      <protection locked="0"/>
    </xf>
    <xf numFmtId="0" fontId="81" fillId="0" borderId="0" xfId="0" applyFont="1" applyAlignment="1">
      <alignment horizontal="left" vertical="center"/>
    </xf>
    <xf numFmtId="0" fontId="81" fillId="0" borderId="4" xfId="0" applyFont="1" applyBorder="1" applyAlignment="1">
      <alignment horizontal="left" vertical="center"/>
    </xf>
    <xf numFmtId="0" fontId="79" fillId="0" borderId="0" xfId="0" applyFont="1" applyAlignment="1">
      <alignment horizontal="center" vertical="center" wrapText="1"/>
    </xf>
    <xf numFmtId="0" fontId="79" fillId="0" borderId="4" xfId="0" applyFont="1" applyBorder="1" applyAlignment="1">
      <alignment horizontal="center" vertical="center" wrapText="1"/>
    </xf>
    <xf numFmtId="0" fontId="108" fillId="0" borderId="69" xfId="0" applyFont="1" applyBorder="1" applyAlignment="1" applyProtection="1">
      <alignment horizontal="center" vertical="center"/>
      <protection locked="0"/>
    </xf>
    <xf numFmtId="0" fontId="0" fillId="0" borderId="69" xfId="0" applyBorder="1" applyAlignment="1">
      <alignment horizontal="center" vertical="center"/>
    </xf>
    <xf numFmtId="0" fontId="0" fillId="0" borderId="70" xfId="0" applyBorder="1" applyAlignment="1">
      <alignment horizontal="center" vertical="center"/>
    </xf>
    <xf numFmtId="0" fontId="0" fillId="0" borderId="71" xfId="0" applyBorder="1" applyAlignment="1">
      <alignment horizontal="center" vertical="center"/>
    </xf>
    <xf numFmtId="0" fontId="0" fillId="0" borderId="22" xfId="0" applyBorder="1" applyAlignment="1">
      <alignment horizontal="center" vertical="center"/>
    </xf>
    <xf numFmtId="0" fontId="0" fillId="0" borderId="0" xfId="0" applyAlignment="1">
      <alignment horizontal="center" vertical="center"/>
    </xf>
    <xf numFmtId="0" fontId="0" fillId="0" borderId="23" xfId="0" applyBorder="1" applyAlignment="1">
      <alignment horizontal="center" vertical="center"/>
    </xf>
    <xf numFmtId="0" fontId="0" fillId="0" borderId="18"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32" fillId="3" borderId="70" xfId="0" applyFont="1" applyFill="1" applyBorder="1" applyAlignment="1">
      <alignment horizontal="center" vertical="center"/>
    </xf>
    <xf numFmtId="0" fontId="32" fillId="3" borderId="71" xfId="0" applyFont="1" applyFill="1" applyBorder="1" applyAlignment="1">
      <alignment horizontal="center" vertical="center"/>
    </xf>
    <xf numFmtId="0" fontId="80" fillId="0" borderId="11" xfId="0" applyFont="1" applyBorder="1" applyAlignment="1">
      <alignment horizontal="center" vertical="center"/>
    </xf>
    <xf numFmtId="0" fontId="84" fillId="0" borderId="11" xfId="0" applyFont="1" applyBorder="1" applyAlignment="1">
      <alignment horizontal="center" vertical="center" wrapText="1"/>
    </xf>
    <xf numFmtId="0" fontId="65" fillId="3" borderId="69" xfId="0" applyFont="1" applyFill="1" applyBorder="1" applyAlignment="1">
      <alignment horizontal="center" vertical="center" wrapText="1"/>
    </xf>
    <xf numFmtId="0" fontId="65" fillId="3" borderId="70" xfId="0" applyFont="1" applyFill="1" applyBorder="1" applyAlignment="1">
      <alignment horizontal="center" vertical="center" wrapText="1"/>
    </xf>
    <xf numFmtId="0" fontId="65" fillId="3" borderId="71" xfId="0" applyFont="1" applyFill="1" applyBorder="1" applyAlignment="1">
      <alignment horizontal="center" vertical="center" wrapText="1"/>
    </xf>
    <xf numFmtId="0" fontId="65" fillId="3" borderId="22" xfId="0" applyFont="1" applyFill="1" applyBorder="1" applyAlignment="1">
      <alignment horizontal="center" vertical="center" wrapText="1"/>
    </xf>
    <xf numFmtId="0" fontId="65" fillId="3" borderId="0" xfId="0" applyFont="1" applyFill="1" applyAlignment="1">
      <alignment horizontal="center" vertical="center" wrapText="1"/>
    </xf>
    <xf numFmtId="0" fontId="65" fillId="3" borderId="23" xfId="0" applyFont="1" applyFill="1" applyBorder="1" applyAlignment="1">
      <alignment horizontal="center" vertical="center" wrapText="1"/>
    </xf>
    <xf numFmtId="0" fontId="65" fillId="3" borderId="18" xfId="0" applyFont="1" applyFill="1" applyBorder="1" applyAlignment="1">
      <alignment horizontal="center" vertical="center" wrapText="1"/>
    </xf>
    <xf numFmtId="0" fontId="65" fillId="3" borderId="4" xfId="0" applyFont="1" applyFill="1" applyBorder="1" applyAlignment="1">
      <alignment horizontal="center" vertical="center" wrapText="1"/>
    </xf>
    <xf numFmtId="0" fontId="65" fillId="3" borderId="5" xfId="0" applyFont="1" applyFill="1" applyBorder="1" applyAlignment="1">
      <alignment horizontal="center" vertical="center" wrapText="1"/>
    </xf>
    <xf numFmtId="0" fontId="101" fillId="3" borderId="22" xfId="0" applyFont="1" applyFill="1" applyBorder="1" applyAlignment="1">
      <alignment horizontal="center" vertical="center" wrapText="1"/>
    </xf>
    <xf numFmtId="0" fontId="60" fillId="9" borderId="69" xfId="0" applyFont="1" applyFill="1" applyBorder="1" applyAlignment="1">
      <alignment horizontal="center" vertical="center"/>
    </xf>
    <xf numFmtId="0" fontId="60" fillId="9" borderId="70" xfId="0" applyFont="1" applyFill="1" applyBorder="1" applyAlignment="1">
      <alignment horizontal="center" vertical="center"/>
    </xf>
    <xf numFmtId="0" fontId="60" fillId="9" borderId="71" xfId="0" applyFont="1" applyFill="1" applyBorder="1" applyAlignment="1">
      <alignment horizontal="center" vertical="center"/>
    </xf>
    <xf numFmtId="0" fontId="60" fillId="9" borderId="22" xfId="0" applyFont="1" applyFill="1" applyBorder="1" applyAlignment="1">
      <alignment horizontal="center" vertical="center"/>
    </xf>
    <xf numFmtId="0" fontId="60" fillId="9" borderId="0" xfId="0" applyFont="1" applyFill="1" applyAlignment="1">
      <alignment horizontal="center" vertical="center"/>
    </xf>
    <xf numFmtId="0" fontId="60" fillId="9" borderId="23" xfId="0" applyFont="1" applyFill="1" applyBorder="1" applyAlignment="1">
      <alignment horizontal="center" vertical="center"/>
    </xf>
    <xf numFmtId="0" fontId="60" fillId="9" borderId="18" xfId="0" applyFont="1" applyFill="1" applyBorder="1" applyAlignment="1">
      <alignment horizontal="center" vertical="center"/>
    </xf>
    <xf numFmtId="0" fontId="60" fillId="9" borderId="4" xfId="0" applyFont="1" applyFill="1" applyBorder="1" applyAlignment="1">
      <alignment horizontal="center" vertical="center"/>
    </xf>
    <xf numFmtId="0" fontId="60" fillId="9" borderId="5" xfId="0" applyFont="1" applyFill="1" applyBorder="1" applyAlignment="1">
      <alignment horizontal="center" vertical="center"/>
    </xf>
    <xf numFmtId="0" fontId="32" fillId="3" borderId="72" xfId="0" applyFont="1" applyFill="1" applyBorder="1" applyAlignment="1">
      <alignment horizontal="center" vertical="center" wrapText="1"/>
    </xf>
    <xf numFmtId="0" fontId="32" fillId="3" borderId="39" xfId="0" applyFont="1" applyFill="1" applyBorder="1" applyAlignment="1">
      <alignment horizontal="center" vertical="center" wrapText="1"/>
    </xf>
    <xf numFmtId="0" fontId="32" fillId="3" borderId="69" xfId="0" applyFont="1" applyFill="1" applyBorder="1" applyAlignment="1">
      <alignment horizontal="center" vertical="center"/>
    </xf>
    <xf numFmtId="0" fontId="101" fillId="3" borderId="69" xfId="0" applyFont="1" applyFill="1" applyBorder="1" applyAlignment="1">
      <alignment horizontal="center" vertical="center" wrapText="1"/>
    </xf>
    <xf numFmtId="0" fontId="0" fillId="0" borderId="11" xfId="0" applyBorder="1" applyAlignment="1">
      <alignment horizontal="center"/>
    </xf>
    <xf numFmtId="0" fontId="84" fillId="0" borderId="13" xfId="0" applyFont="1" applyBorder="1" applyAlignment="1">
      <alignment horizontal="center" vertical="center" wrapText="1"/>
    </xf>
    <xf numFmtId="0" fontId="74" fillId="0" borderId="0" xfId="7" applyAlignment="1" applyProtection="1">
      <alignment horizontal="center" vertical="top"/>
    </xf>
    <xf numFmtId="0" fontId="34" fillId="0" borderId="0" xfId="0" applyFont="1" applyAlignment="1">
      <alignment horizontal="center" vertical="top"/>
    </xf>
    <xf numFmtId="0" fontId="78" fillId="9" borderId="5" xfId="0" applyFont="1" applyFill="1" applyBorder="1" applyAlignment="1">
      <alignment horizontal="center" vertical="center"/>
    </xf>
    <xf numFmtId="0" fontId="46" fillId="0" borderId="39" xfId="0" applyFont="1" applyBorder="1" applyAlignment="1">
      <alignment horizontal="center" vertical="center"/>
    </xf>
    <xf numFmtId="0" fontId="46" fillId="0" borderId="0" xfId="0" applyFont="1" applyAlignment="1">
      <alignment horizontal="center" vertical="center"/>
    </xf>
    <xf numFmtId="0" fontId="0" fillId="0" borderId="41" xfId="0" applyBorder="1" applyAlignment="1" applyProtection="1">
      <alignment horizontal="center" vertical="center"/>
      <protection locked="0"/>
    </xf>
    <xf numFmtId="0" fontId="0" fillId="0" borderId="42" xfId="0" applyBorder="1" applyAlignment="1" applyProtection="1">
      <alignment horizontal="center" vertical="center"/>
      <protection locked="0"/>
    </xf>
    <xf numFmtId="0" fontId="0" fillId="0" borderId="85" xfId="0" applyBorder="1" applyAlignment="1" applyProtection="1">
      <alignment horizontal="center" vertical="center"/>
      <protection locked="0"/>
    </xf>
    <xf numFmtId="0" fontId="38" fillId="6" borderId="73" xfId="0" applyFont="1" applyFill="1" applyBorder="1" applyAlignment="1" applyProtection="1">
      <alignment horizontal="center" vertical="center"/>
      <protection locked="0"/>
    </xf>
    <xf numFmtId="0" fontId="38" fillId="6" borderId="74" xfId="0" applyFont="1" applyFill="1" applyBorder="1" applyAlignment="1" applyProtection="1">
      <alignment horizontal="center" vertical="center"/>
      <protection locked="0"/>
    </xf>
    <xf numFmtId="0" fontId="38" fillId="6" borderId="75" xfId="0" applyFont="1" applyFill="1" applyBorder="1" applyAlignment="1" applyProtection="1">
      <alignment horizontal="center" vertical="center"/>
      <protection locked="0"/>
    </xf>
    <xf numFmtId="0" fontId="38" fillId="6" borderId="76" xfId="0" applyFont="1" applyFill="1" applyBorder="1" applyAlignment="1" applyProtection="1">
      <alignment horizontal="center" vertical="center"/>
      <protection locked="0"/>
    </xf>
    <xf numFmtId="0" fontId="38" fillId="6" borderId="77" xfId="0" applyFont="1" applyFill="1" applyBorder="1" applyAlignment="1" applyProtection="1">
      <alignment horizontal="center" vertical="center"/>
      <protection locked="0"/>
    </xf>
    <xf numFmtId="0" fontId="38" fillId="6" borderId="78" xfId="0" applyFont="1" applyFill="1" applyBorder="1" applyAlignment="1" applyProtection="1">
      <alignment horizontal="center" vertical="center"/>
      <protection locked="0"/>
    </xf>
    <xf numFmtId="0" fontId="46" fillId="0" borderId="11" xfId="0" applyFont="1" applyBorder="1" applyAlignment="1">
      <alignment horizontal="center" vertical="center" wrapText="1"/>
    </xf>
    <xf numFmtId="0" fontId="85" fillId="0" borderId="69" xfId="0" applyFont="1" applyBorder="1" applyAlignment="1" applyProtection="1">
      <alignment horizontal="center" vertical="center"/>
      <protection locked="0"/>
    </xf>
    <xf numFmtId="0" fontId="85" fillId="0" borderId="70" xfId="0" applyFont="1" applyBorder="1" applyAlignment="1" applyProtection="1">
      <alignment horizontal="center" vertical="center"/>
      <protection locked="0"/>
    </xf>
    <xf numFmtId="0" fontId="85" fillId="0" borderId="71" xfId="0" applyFont="1" applyBorder="1" applyAlignment="1" applyProtection="1">
      <alignment horizontal="center" vertical="center"/>
      <protection locked="0"/>
    </xf>
    <xf numFmtId="0" fontId="85" fillId="0" borderId="22" xfId="0" applyFont="1" applyBorder="1" applyAlignment="1" applyProtection="1">
      <alignment horizontal="center" vertical="center"/>
      <protection locked="0"/>
    </xf>
    <xf numFmtId="0" fontId="85" fillId="0" borderId="23" xfId="0" applyFont="1" applyBorder="1" applyAlignment="1" applyProtection="1">
      <alignment horizontal="center" vertical="center"/>
      <protection locked="0"/>
    </xf>
    <xf numFmtId="0" fontId="85" fillId="0" borderId="18" xfId="0" applyFont="1" applyBorder="1" applyAlignment="1" applyProtection="1">
      <alignment horizontal="center" vertical="center"/>
      <protection locked="0"/>
    </xf>
    <xf numFmtId="0" fontId="85" fillId="0" borderId="4" xfId="0" applyFont="1" applyBorder="1" applyAlignment="1" applyProtection="1">
      <alignment horizontal="center" vertical="center"/>
      <protection locked="0"/>
    </xf>
    <xf numFmtId="0" fontId="85" fillId="0" borderId="5" xfId="0" applyFont="1" applyBorder="1" applyAlignment="1" applyProtection="1">
      <alignment horizontal="center" vertical="center"/>
      <protection locked="0"/>
    </xf>
    <xf numFmtId="0" fontId="85" fillId="2" borderId="69" xfId="0" applyFont="1" applyFill="1" applyBorder="1" applyAlignment="1" applyProtection="1">
      <alignment horizontal="center" vertical="center"/>
      <protection locked="0"/>
    </xf>
    <xf numFmtId="0" fontId="85" fillId="2" borderId="70" xfId="0" applyFont="1" applyFill="1" applyBorder="1" applyAlignment="1" applyProtection="1">
      <alignment horizontal="center" vertical="center"/>
      <protection locked="0"/>
    </xf>
    <xf numFmtId="0" fontId="85" fillId="2" borderId="71" xfId="0" applyFont="1" applyFill="1" applyBorder="1" applyAlignment="1" applyProtection="1">
      <alignment horizontal="center" vertical="center"/>
      <protection locked="0"/>
    </xf>
    <xf numFmtId="0" fontId="85" fillId="2" borderId="22" xfId="0" applyFont="1" applyFill="1" applyBorder="1" applyAlignment="1" applyProtection="1">
      <alignment horizontal="center" vertical="center"/>
      <protection locked="0"/>
    </xf>
    <xf numFmtId="0" fontId="85" fillId="2" borderId="0" xfId="0" applyFont="1" applyFill="1" applyAlignment="1" applyProtection="1">
      <alignment horizontal="center" vertical="center"/>
      <protection locked="0"/>
    </xf>
    <xf numFmtId="0" fontId="85" fillId="2" borderId="23" xfId="0" applyFont="1" applyFill="1" applyBorder="1" applyAlignment="1" applyProtection="1">
      <alignment horizontal="center" vertical="center"/>
      <protection locked="0"/>
    </xf>
    <xf numFmtId="0" fontId="85" fillId="2" borderId="18" xfId="0" applyFont="1" applyFill="1" applyBorder="1" applyAlignment="1" applyProtection="1">
      <alignment horizontal="center" vertical="center"/>
      <protection locked="0"/>
    </xf>
    <xf numFmtId="0" fontId="85" fillId="2" borderId="4" xfId="0" applyFont="1" applyFill="1" applyBorder="1" applyAlignment="1" applyProtection="1">
      <alignment horizontal="center" vertical="center"/>
      <protection locked="0"/>
    </xf>
    <xf numFmtId="0" fontId="85" fillId="2" borderId="5" xfId="0" applyFont="1" applyFill="1" applyBorder="1" applyAlignment="1" applyProtection="1">
      <alignment horizontal="center" vertical="center"/>
      <protection locked="0"/>
    </xf>
    <xf numFmtId="0" fontId="85" fillId="0" borderId="69" xfId="0" applyFont="1" applyBorder="1" applyAlignment="1" applyProtection="1">
      <alignment horizontal="center" vertical="center" wrapText="1"/>
      <protection locked="0"/>
    </xf>
    <xf numFmtId="0" fontId="85" fillId="0" borderId="70" xfId="0" applyFont="1" applyBorder="1" applyAlignment="1" applyProtection="1">
      <alignment horizontal="center" vertical="center" wrapText="1"/>
      <protection locked="0"/>
    </xf>
    <xf numFmtId="0" fontId="85" fillId="0" borderId="71" xfId="0" applyFont="1" applyBorder="1" applyAlignment="1" applyProtection="1">
      <alignment horizontal="center" vertical="center" wrapText="1"/>
      <protection locked="0"/>
    </xf>
    <xf numFmtId="0" fontId="85" fillId="0" borderId="22" xfId="0" applyFont="1" applyBorder="1" applyAlignment="1" applyProtection="1">
      <alignment horizontal="center" vertical="center" wrapText="1"/>
      <protection locked="0"/>
    </xf>
    <xf numFmtId="0" fontId="85" fillId="0" borderId="0" xfId="0" applyFont="1" applyAlignment="1" applyProtection="1">
      <alignment horizontal="center" vertical="center" wrapText="1"/>
      <protection locked="0"/>
    </xf>
    <xf numFmtId="0" fontId="85" fillId="0" borderId="23" xfId="0" applyFont="1" applyBorder="1" applyAlignment="1" applyProtection="1">
      <alignment horizontal="center" vertical="center" wrapText="1"/>
      <protection locked="0"/>
    </xf>
    <xf numFmtId="0" fontId="85" fillId="0" borderId="18" xfId="0" applyFont="1" applyBorder="1" applyAlignment="1" applyProtection="1">
      <alignment horizontal="center" vertical="center" wrapText="1"/>
      <protection locked="0"/>
    </xf>
    <xf numFmtId="0" fontId="85" fillId="0" borderId="4" xfId="0" applyFont="1" applyBorder="1" applyAlignment="1" applyProtection="1">
      <alignment horizontal="center" vertical="center" wrapText="1"/>
      <protection locked="0"/>
    </xf>
    <xf numFmtId="0" fontId="85" fillId="0" borderId="5" xfId="0" applyFont="1" applyBorder="1" applyAlignment="1" applyProtection="1">
      <alignment horizontal="center" vertical="center" wrapText="1"/>
      <protection locked="0"/>
    </xf>
    <xf numFmtId="0" fontId="118" fillId="0" borderId="69" xfId="0" applyFont="1" applyBorder="1" applyAlignment="1" applyProtection="1">
      <alignment horizontal="center" vertical="center"/>
      <protection locked="0"/>
    </xf>
    <xf numFmtId="0" fontId="85" fillId="0" borderId="11" xfId="0" applyFont="1" applyBorder="1" applyAlignment="1" applyProtection="1">
      <alignment horizontal="center" vertical="center"/>
      <protection locked="0"/>
    </xf>
    <xf numFmtId="0" fontId="85" fillId="2" borderId="47" xfId="0" applyFont="1" applyFill="1" applyBorder="1" applyAlignment="1" applyProtection="1">
      <alignment horizontal="center" vertical="center"/>
      <protection locked="0"/>
    </xf>
    <xf numFmtId="0" fontId="85" fillId="2" borderId="38" xfId="0" applyFont="1" applyFill="1" applyBorder="1" applyAlignment="1" applyProtection="1">
      <alignment horizontal="center" vertical="center"/>
      <protection locked="0"/>
    </xf>
    <xf numFmtId="0" fontId="85" fillId="2" borderId="46" xfId="0" applyFont="1" applyFill="1" applyBorder="1" applyAlignment="1" applyProtection="1">
      <alignment horizontal="center" vertical="center"/>
      <protection locked="0"/>
    </xf>
    <xf numFmtId="0" fontId="85" fillId="2" borderId="49" xfId="0" applyFont="1" applyFill="1" applyBorder="1" applyAlignment="1" applyProtection="1">
      <alignment horizontal="center" vertical="center"/>
      <protection locked="0"/>
    </xf>
    <xf numFmtId="0" fontId="85" fillId="2" borderId="44" xfId="0" applyFont="1" applyFill="1" applyBorder="1" applyAlignment="1" applyProtection="1">
      <alignment horizontal="center" vertical="center"/>
      <protection locked="0"/>
    </xf>
    <xf numFmtId="0" fontId="85" fillId="2" borderId="48" xfId="0" applyFont="1" applyFill="1" applyBorder="1" applyAlignment="1" applyProtection="1">
      <alignment horizontal="center" vertical="center"/>
      <protection locked="0"/>
    </xf>
    <xf numFmtId="0" fontId="85" fillId="0" borderId="79" xfId="0" applyFont="1" applyBorder="1" applyAlignment="1" applyProtection="1">
      <alignment horizontal="center" vertical="center"/>
      <protection locked="0"/>
    </xf>
    <xf numFmtId="0" fontId="85" fillId="0" borderId="80" xfId="0" applyFont="1" applyBorder="1" applyAlignment="1" applyProtection="1">
      <alignment horizontal="center" vertical="center"/>
      <protection locked="0"/>
    </xf>
    <xf numFmtId="0" fontId="85" fillId="0" borderId="81" xfId="0" applyFont="1" applyBorder="1" applyAlignment="1" applyProtection="1">
      <alignment horizontal="center" vertical="center"/>
      <protection locked="0"/>
    </xf>
    <xf numFmtId="177" fontId="117" fillId="0" borderId="69" xfId="0" applyNumberFormat="1" applyFont="1" applyBorder="1" applyAlignment="1" applyProtection="1">
      <alignment horizontal="center" vertical="center"/>
      <protection locked="0"/>
    </xf>
    <xf numFmtId="177" fontId="117" fillId="0" borderId="70" xfId="0" applyNumberFormat="1" applyFont="1" applyBorder="1" applyAlignment="1" applyProtection="1">
      <alignment horizontal="center" vertical="center"/>
      <protection locked="0"/>
    </xf>
    <xf numFmtId="177" fontId="117" fillId="0" borderId="71" xfId="0" applyNumberFormat="1" applyFont="1" applyBorder="1" applyAlignment="1" applyProtection="1">
      <alignment horizontal="center" vertical="center"/>
      <protection locked="0"/>
    </xf>
    <xf numFmtId="177" fontId="117" fillId="0" borderId="22" xfId="0" applyNumberFormat="1" applyFont="1" applyBorder="1" applyAlignment="1" applyProtection="1">
      <alignment horizontal="center" vertical="center"/>
      <protection locked="0"/>
    </xf>
    <xf numFmtId="177" fontId="117" fillId="0" borderId="0" xfId="0" applyNumberFormat="1" applyFont="1" applyAlignment="1" applyProtection="1">
      <alignment horizontal="center" vertical="center"/>
      <protection locked="0"/>
    </xf>
    <xf numFmtId="177" fontId="117" fillId="0" borderId="23" xfId="0" applyNumberFormat="1" applyFont="1" applyBorder="1" applyAlignment="1" applyProtection="1">
      <alignment horizontal="center" vertical="center"/>
      <protection locked="0"/>
    </xf>
    <xf numFmtId="177" fontId="117" fillId="0" borderId="18" xfId="0" applyNumberFormat="1" applyFont="1" applyBorder="1" applyAlignment="1" applyProtection="1">
      <alignment horizontal="center" vertical="center"/>
      <protection locked="0"/>
    </xf>
    <xf numFmtId="177" fontId="117" fillId="0" borderId="4" xfId="0" applyNumberFormat="1" applyFont="1" applyBorder="1" applyAlignment="1" applyProtection="1">
      <alignment horizontal="center" vertical="center"/>
      <protection locked="0"/>
    </xf>
    <xf numFmtId="177" fontId="117" fillId="0" borderId="5" xfId="0" applyNumberFormat="1" applyFont="1" applyBorder="1" applyAlignment="1" applyProtection="1">
      <alignment horizontal="center" vertical="center"/>
      <protection locked="0"/>
    </xf>
    <xf numFmtId="0" fontId="85" fillId="0" borderId="82" xfId="0" applyFont="1" applyBorder="1" applyAlignment="1" applyProtection="1">
      <alignment horizontal="center" vertical="center"/>
      <protection locked="0"/>
    </xf>
    <xf numFmtId="0" fontId="85" fillId="0" borderId="83" xfId="0" applyFont="1" applyBorder="1" applyAlignment="1" applyProtection="1">
      <alignment horizontal="center" vertical="center"/>
      <protection locked="0"/>
    </xf>
    <xf numFmtId="0" fontId="85" fillId="0" borderId="84" xfId="0" applyFont="1" applyBorder="1" applyAlignment="1" applyProtection="1">
      <alignment horizontal="center" vertical="center"/>
      <protection locked="0"/>
    </xf>
    <xf numFmtId="0" fontId="98" fillId="0" borderId="11" xfId="0" applyFont="1" applyBorder="1" applyAlignment="1" applyProtection="1">
      <alignment horizontal="left" vertical="center" wrapText="1"/>
      <protection locked="0"/>
    </xf>
    <xf numFmtId="0" fontId="98" fillId="0" borderId="11" xfId="0" applyFont="1" applyBorder="1" applyAlignment="1" applyProtection="1">
      <alignment horizontal="left" vertical="center"/>
      <protection locked="0"/>
    </xf>
    <xf numFmtId="0" fontId="98" fillId="0" borderId="39" xfId="0" applyFont="1" applyBorder="1" applyAlignment="1" applyProtection="1">
      <alignment horizontal="center" vertical="center"/>
      <protection locked="0"/>
    </xf>
    <xf numFmtId="0" fontId="98" fillId="0" borderId="0" xfId="0" applyFont="1" applyAlignment="1" applyProtection="1">
      <alignment horizontal="center" vertical="center"/>
      <protection locked="0"/>
    </xf>
    <xf numFmtId="0" fontId="98" fillId="0" borderId="86" xfId="0" applyFont="1" applyBorder="1" applyAlignment="1" applyProtection="1">
      <alignment horizontal="center" vertical="center"/>
      <protection locked="0"/>
    </xf>
    <xf numFmtId="0" fontId="98" fillId="0" borderId="4" xfId="0" applyFont="1" applyBorder="1" applyAlignment="1" applyProtection="1">
      <alignment horizontal="center" vertical="center"/>
      <protection locked="0"/>
    </xf>
    <xf numFmtId="0" fontId="46" fillId="0" borderId="69" xfId="0" applyFont="1" applyBorder="1" applyAlignment="1" applyProtection="1">
      <alignment horizontal="left" vertical="center" wrapText="1"/>
      <protection locked="0"/>
    </xf>
    <xf numFmtId="0" fontId="46" fillId="0" borderId="70" xfId="0" applyFont="1" applyBorder="1" applyAlignment="1" applyProtection="1">
      <alignment horizontal="left" vertical="center" wrapText="1"/>
      <protection locked="0"/>
    </xf>
    <xf numFmtId="0" fontId="46" fillId="0" borderId="22" xfId="0" applyFont="1" applyBorder="1" applyAlignment="1" applyProtection="1">
      <alignment horizontal="left" vertical="center" wrapText="1"/>
      <protection locked="0"/>
    </xf>
    <xf numFmtId="0" fontId="98" fillId="0" borderId="69" xfId="0" applyFont="1" applyBorder="1" applyAlignment="1" applyProtection="1">
      <alignment horizontal="center" vertical="center"/>
      <protection locked="0"/>
    </xf>
    <xf numFmtId="0" fontId="98" fillId="0" borderId="70" xfId="0" applyFont="1" applyBorder="1" applyAlignment="1" applyProtection="1">
      <alignment horizontal="center" vertical="center"/>
      <protection locked="0"/>
    </xf>
    <xf numFmtId="0" fontId="98" fillId="0" borderId="71" xfId="0" applyFont="1" applyBorder="1" applyAlignment="1" applyProtection="1">
      <alignment horizontal="center" vertical="center"/>
      <protection locked="0"/>
    </xf>
    <xf numFmtId="0" fontId="98" fillId="0" borderId="22" xfId="0" applyFont="1" applyBorder="1" applyAlignment="1" applyProtection="1">
      <alignment horizontal="center" vertical="center"/>
      <protection locked="0"/>
    </xf>
    <xf numFmtId="0" fontId="98" fillId="0" borderId="23" xfId="0" applyFont="1" applyBorder="1" applyAlignment="1" applyProtection="1">
      <alignment horizontal="center" vertical="center"/>
      <protection locked="0"/>
    </xf>
    <xf numFmtId="0" fontId="98" fillId="0" borderId="18" xfId="0" applyFont="1" applyBorder="1" applyAlignment="1" applyProtection="1">
      <alignment horizontal="center" vertical="center"/>
      <protection locked="0"/>
    </xf>
    <xf numFmtId="0" fontId="98" fillId="0" borderId="5" xfId="0" applyFont="1" applyBorder="1" applyAlignment="1" applyProtection="1">
      <alignment horizontal="center" vertical="center"/>
      <protection locked="0"/>
    </xf>
    <xf numFmtId="49" fontId="98" fillId="0" borderId="69" xfId="0" applyNumberFormat="1" applyFont="1" applyBorder="1" applyAlignment="1" applyProtection="1">
      <alignment horizontal="center" vertical="center"/>
      <protection locked="0"/>
    </xf>
    <xf numFmtId="49" fontId="98" fillId="0" borderId="70" xfId="0" applyNumberFormat="1" applyFont="1" applyBorder="1" applyAlignment="1" applyProtection="1">
      <alignment horizontal="center" vertical="center"/>
      <protection locked="0"/>
    </xf>
    <xf numFmtId="49" fontId="98" fillId="0" borderId="71" xfId="0" applyNumberFormat="1" applyFont="1" applyBorder="1" applyAlignment="1" applyProtection="1">
      <alignment horizontal="center" vertical="center"/>
      <protection locked="0"/>
    </xf>
    <xf numFmtId="49" fontId="98" fillId="0" borderId="22" xfId="0" applyNumberFormat="1" applyFont="1" applyBorder="1" applyAlignment="1" applyProtection="1">
      <alignment horizontal="center" vertical="center"/>
      <protection locked="0"/>
    </xf>
    <xf numFmtId="49" fontId="98" fillId="0" borderId="0" xfId="0" applyNumberFormat="1" applyFont="1" applyAlignment="1" applyProtection="1">
      <alignment horizontal="center" vertical="center"/>
      <protection locked="0"/>
    </xf>
    <xf numFmtId="49" fontId="98" fillId="0" borderId="23" xfId="0" applyNumberFormat="1" applyFont="1" applyBorder="1" applyAlignment="1" applyProtection="1">
      <alignment horizontal="center" vertical="center"/>
      <protection locked="0"/>
    </xf>
    <xf numFmtId="49" fontId="98" fillId="0" borderId="18" xfId="0" applyNumberFormat="1" applyFont="1" applyBorder="1" applyAlignment="1" applyProtection="1">
      <alignment horizontal="center" vertical="center"/>
      <protection locked="0"/>
    </xf>
    <xf numFmtId="49" fontId="98" fillId="0" borderId="4" xfId="0" applyNumberFormat="1" applyFont="1" applyBorder="1" applyAlignment="1" applyProtection="1">
      <alignment horizontal="center" vertical="center"/>
      <protection locked="0"/>
    </xf>
    <xf numFmtId="49" fontId="98" fillId="0" borderId="5" xfId="0" applyNumberFormat="1" applyFont="1" applyBorder="1" applyAlignment="1" applyProtection="1">
      <alignment horizontal="center" vertical="center"/>
      <protection locked="0"/>
    </xf>
    <xf numFmtId="0" fontId="98" fillId="0" borderId="69" xfId="0" applyFont="1" applyBorder="1" applyAlignment="1">
      <alignment horizontal="center" vertical="center" wrapText="1"/>
    </xf>
    <xf numFmtId="0" fontId="98" fillId="0" borderId="70" xfId="0" applyFont="1" applyBorder="1" applyAlignment="1">
      <alignment horizontal="center" vertical="center" wrapText="1"/>
    </xf>
    <xf numFmtId="0" fontId="98" fillId="0" borderId="22" xfId="0" applyFont="1" applyBorder="1" applyAlignment="1">
      <alignment horizontal="center" vertical="center" wrapText="1"/>
    </xf>
    <xf numFmtId="0" fontId="98" fillId="0" borderId="0" xfId="0" applyFont="1" applyAlignment="1">
      <alignment horizontal="center" vertical="center" wrapText="1"/>
    </xf>
    <xf numFmtId="0" fontId="98" fillId="0" borderId="18" xfId="0" applyFont="1" applyBorder="1" applyAlignment="1">
      <alignment horizontal="center" vertical="center" wrapText="1"/>
    </xf>
    <xf numFmtId="0" fontId="98" fillId="0" borderId="4" xfId="0" applyFont="1" applyBorder="1" applyAlignment="1">
      <alignment horizontal="center" vertical="center" wrapText="1"/>
    </xf>
    <xf numFmtId="0" fontId="98" fillId="0" borderId="69" xfId="0" applyFont="1" applyBorder="1" applyAlignment="1" applyProtection="1">
      <alignment horizontal="center" vertical="center" wrapText="1"/>
      <protection locked="0"/>
    </xf>
    <xf numFmtId="0" fontId="98" fillId="0" borderId="70" xfId="0" applyFont="1" applyBorder="1" applyAlignment="1" applyProtection="1">
      <alignment horizontal="center" vertical="center" wrapText="1"/>
      <protection locked="0"/>
    </xf>
    <xf numFmtId="0" fontId="98" fillId="0" borderId="71" xfId="0" applyFont="1" applyBorder="1" applyAlignment="1" applyProtection="1">
      <alignment horizontal="center" vertical="center" wrapText="1"/>
      <protection locked="0"/>
    </xf>
    <xf numFmtId="0" fontId="98" fillId="0" borderId="22" xfId="0" applyFont="1" applyBorder="1" applyAlignment="1" applyProtection="1">
      <alignment horizontal="center" vertical="center" wrapText="1"/>
      <protection locked="0"/>
    </xf>
    <xf numFmtId="0" fontId="98" fillId="0" borderId="0" xfId="0" applyFont="1" applyAlignment="1" applyProtection="1">
      <alignment horizontal="center" vertical="center" wrapText="1"/>
      <protection locked="0"/>
    </xf>
    <xf numFmtId="0" fontId="98" fillId="0" borderId="23" xfId="0" applyFont="1" applyBorder="1" applyAlignment="1" applyProtection="1">
      <alignment horizontal="center" vertical="center" wrapText="1"/>
      <protection locked="0"/>
    </xf>
    <xf numFmtId="0" fontId="98" fillId="0" borderId="18" xfId="0" applyFont="1" applyBorder="1" applyAlignment="1" applyProtection="1">
      <alignment horizontal="center" vertical="center" wrapText="1"/>
      <protection locked="0"/>
    </xf>
    <xf numFmtId="0" fontId="98" fillId="0" borderId="4" xfId="0" applyFont="1" applyBorder="1" applyAlignment="1" applyProtection="1">
      <alignment horizontal="center" vertical="center" wrapText="1"/>
      <protection locked="0"/>
    </xf>
    <xf numFmtId="0" fontId="98" fillId="0" borderId="5" xfId="0" applyFont="1" applyBorder="1" applyAlignment="1" applyProtection="1">
      <alignment horizontal="center" vertical="center" wrapText="1"/>
      <protection locked="0"/>
    </xf>
    <xf numFmtId="0" fontId="72" fillId="2" borderId="6" xfId="3" applyFont="1" applyFill="1" applyBorder="1" applyAlignment="1">
      <alignment horizontal="center" vertical="center" wrapText="1"/>
    </xf>
    <xf numFmtId="0" fontId="72" fillId="2" borderId="7" xfId="3" applyFont="1" applyFill="1" applyBorder="1" applyAlignment="1">
      <alignment horizontal="center" vertical="center"/>
    </xf>
    <xf numFmtId="0" fontId="72" fillId="2" borderId="6" xfId="3" applyFont="1" applyFill="1" applyBorder="1" applyAlignment="1">
      <alignment horizontal="center" vertical="center"/>
    </xf>
    <xf numFmtId="0" fontId="72" fillId="2" borderId="8" xfId="3" applyFont="1" applyFill="1" applyBorder="1" applyAlignment="1">
      <alignment horizontal="center" vertical="center"/>
    </xf>
    <xf numFmtId="0" fontId="72" fillId="10" borderId="6" xfId="3" applyFont="1" applyFill="1" applyBorder="1" applyAlignment="1">
      <alignment horizontal="center" vertical="center" wrapText="1"/>
    </xf>
    <xf numFmtId="0" fontId="72" fillId="10" borderId="7" xfId="3" applyFont="1" applyFill="1" applyBorder="1" applyAlignment="1">
      <alignment horizontal="center" vertical="center" wrapText="1"/>
    </xf>
    <xf numFmtId="0" fontId="72" fillId="10" borderId="8" xfId="3" applyFont="1" applyFill="1" applyBorder="1" applyAlignment="1">
      <alignment horizontal="center" vertical="center" wrapText="1"/>
    </xf>
    <xf numFmtId="0" fontId="119" fillId="2" borderId="6" xfId="3" applyFont="1" applyFill="1" applyBorder="1" applyAlignment="1">
      <alignment horizontal="center" vertical="center" wrapText="1"/>
    </xf>
    <xf numFmtId="0" fontId="119" fillId="2" borderId="7" xfId="3" applyFont="1" applyFill="1" applyBorder="1" applyAlignment="1">
      <alignment horizontal="center" vertical="center"/>
    </xf>
    <xf numFmtId="0" fontId="85" fillId="0" borderId="6" xfId="3" applyFont="1" applyBorder="1" applyAlignment="1">
      <alignment horizontal="center" vertical="center"/>
    </xf>
    <xf numFmtId="0" fontId="85" fillId="0" borderId="8" xfId="3" applyFont="1" applyBorder="1" applyAlignment="1">
      <alignment horizontal="center" vertical="center"/>
    </xf>
    <xf numFmtId="0" fontId="72" fillId="8" borderId="11" xfId="3" applyFont="1" applyFill="1" applyBorder="1" applyAlignment="1">
      <alignment horizontal="center" vertical="center"/>
    </xf>
    <xf numFmtId="0" fontId="72" fillId="7" borderId="11" xfId="3" applyFont="1" applyFill="1" applyBorder="1" applyAlignment="1">
      <alignment horizontal="center" vertical="center"/>
    </xf>
    <xf numFmtId="0" fontId="63" fillId="2" borderId="11" xfId="3" applyFont="1" applyFill="1" applyBorder="1" applyAlignment="1">
      <alignment horizontal="center" vertical="center"/>
    </xf>
    <xf numFmtId="0" fontId="71" fillId="0" borderId="11" xfId="3" applyFont="1" applyBorder="1" applyAlignment="1">
      <alignment horizontal="center" vertical="center"/>
    </xf>
    <xf numFmtId="0" fontId="72" fillId="8" borderId="6" xfId="3" applyFont="1" applyFill="1" applyBorder="1" applyAlignment="1">
      <alignment horizontal="center" vertical="center" wrapText="1"/>
    </xf>
    <xf numFmtId="0" fontId="72" fillId="8" borderId="7" xfId="3" applyFont="1" applyFill="1" applyBorder="1" applyAlignment="1">
      <alignment horizontal="center" vertical="center" wrapText="1"/>
    </xf>
    <xf numFmtId="0" fontId="87" fillId="8" borderId="6" xfId="3" applyFont="1" applyFill="1" applyBorder="1" applyAlignment="1">
      <alignment horizontal="center" vertical="center" wrapText="1"/>
    </xf>
    <xf numFmtId="0" fontId="87" fillId="8" borderId="7" xfId="3" applyFont="1" applyFill="1" applyBorder="1" applyAlignment="1">
      <alignment horizontal="center" vertical="center" wrapText="1"/>
    </xf>
    <xf numFmtId="0" fontId="87" fillId="8" borderId="8" xfId="3" applyFont="1" applyFill="1" applyBorder="1" applyAlignment="1">
      <alignment horizontal="center" vertical="center" wrapText="1"/>
    </xf>
    <xf numFmtId="0" fontId="63" fillId="0" borderId="6" xfId="3" applyFont="1" applyBorder="1" applyAlignment="1">
      <alignment horizontal="center" vertical="center"/>
    </xf>
    <xf numFmtId="0" fontId="63" fillId="0" borderId="8" xfId="3" applyFont="1" applyBorder="1" applyAlignment="1">
      <alignment horizontal="center" vertical="center"/>
    </xf>
    <xf numFmtId="0" fontId="88" fillId="0" borderId="69" xfId="0" applyFont="1" applyBorder="1" applyAlignment="1">
      <alignment horizontal="center" vertical="center"/>
    </xf>
    <xf numFmtId="0" fontId="88" fillId="0" borderId="70" xfId="0" applyFont="1" applyBorder="1" applyAlignment="1">
      <alignment horizontal="center" vertical="center"/>
    </xf>
    <xf numFmtId="0" fontId="88" fillId="0" borderId="22" xfId="0" applyFont="1" applyBorder="1" applyAlignment="1">
      <alignment horizontal="center" vertical="center"/>
    </xf>
    <xf numFmtId="0" fontId="88" fillId="0" borderId="0" xfId="0" applyFont="1" applyAlignment="1">
      <alignment horizontal="center" vertical="center"/>
    </xf>
    <xf numFmtId="0" fontId="96" fillId="0" borderId="0" xfId="0" applyFont="1" applyAlignment="1">
      <alignment horizontal="center" vertical="center" wrapText="1"/>
    </xf>
    <xf numFmtId="0" fontId="96" fillId="0" borderId="22" xfId="0" applyFont="1" applyBorder="1" applyAlignment="1">
      <alignment horizontal="center" vertical="center" wrapText="1"/>
    </xf>
    <xf numFmtId="0" fontId="88" fillId="0" borderId="11" xfId="0" applyFont="1" applyBorder="1" applyAlignment="1">
      <alignment horizontal="center" vertical="center"/>
    </xf>
    <xf numFmtId="0" fontId="88" fillId="0" borderId="71" xfId="0" applyFont="1" applyBorder="1" applyAlignment="1">
      <alignment horizontal="center" vertical="center"/>
    </xf>
    <xf numFmtId="0" fontId="88" fillId="0" borderId="23" xfId="0" applyFont="1" applyBorder="1" applyAlignment="1">
      <alignment horizontal="center" vertical="center"/>
    </xf>
    <xf numFmtId="0" fontId="88" fillId="0" borderId="18" xfId="0" applyFont="1" applyBorder="1" applyAlignment="1">
      <alignment horizontal="center" vertical="center"/>
    </xf>
    <xf numFmtId="0" fontId="88" fillId="0" borderId="4" xfId="0" applyFont="1" applyBorder="1" applyAlignment="1">
      <alignment horizontal="center" vertical="center"/>
    </xf>
    <xf numFmtId="0" fontId="88" fillId="0" borderId="5" xfId="0" applyFont="1" applyBorder="1" applyAlignment="1">
      <alignment horizontal="center" vertical="center"/>
    </xf>
    <xf numFmtId="0" fontId="97" fillId="0" borderId="0" xfId="0" applyFont="1" applyAlignment="1">
      <alignment horizontal="center" vertical="center" wrapText="1"/>
    </xf>
    <xf numFmtId="0" fontId="50" fillId="0" borderId="0" xfId="4" applyFont="1" applyAlignment="1">
      <alignment horizontal="right" vertical="center"/>
    </xf>
    <xf numFmtId="0" fontId="52" fillId="5" borderId="0" xfId="4" applyFont="1" applyFill="1" applyAlignment="1">
      <alignment horizontal="center" vertical="center"/>
    </xf>
    <xf numFmtId="0" fontId="0" fillId="2" borderId="10" xfId="0" applyFill="1" applyBorder="1" applyAlignment="1">
      <alignment horizontal="center" vertical="center"/>
    </xf>
    <xf numFmtId="0" fontId="0" fillId="2" borderId="12" xfId="0" applyFill="1" applyBorder="1" applyAlignment="1">
      <alignment horizontal="center" vertical="center"/>
    </xf>
    <xf numFmtId="0" fontId="0" fillId="2" borderId="9" xfId="0" applyFill="1" applyBorder="1" applyAlignment="1">
      <alignment horizontal="center" vertical="center"/>
    </xf>
    <xf numFmtId="0" fontId="0" fillId="2" borderId="22" xfId="0" applyFill="1" applyBorder="1" applyAlignment="1">
      <alignment horizontal="center" vertical="center"/>
    </xf>
    <xf numFmtId="0" fontId="0" fillId="2" borderId="0" xfId="0" applyFill="1" applyAlignment="1">
      <alignment horizontal="center" vertical="center"/>
    </xf>
    <xf numFmtId="0" fontId="0" fillId="2" borderId="23" xfId="0" applyFill="1" applyBorder="1" applyAlignment="1">
      <alignment horizontal="center" vertical="center"/>
    </xf>
    <xf numFmtId="0" fontId="0" fillId="2" borderId="18"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32" fillId="3" borderId="9" xfId="0" applyFont="1" applyFill="1" applyBorder="1" applyAlignment="1">
      <alignment horizontal="center" vertical="center"/>
    </xf>
    <xf numFmtId="0" fontId="37" fillId="2" borderId="12" xfId="0" applyFont="1" applyFill="1" applyBorder="1" applyAlignment="1">
      <alignment horizontal="center" vertical="center"/>
    </xf>
    <xf numFmtId="0" fontId="37" fillId="2" borderId="9" xfId="0" applyFont="1" applyFill="1" applyBorder="1" applyAlignment="1">
      <alignment horizontal="center" vertical="center"/>
    </xf>
    <xf numFmtId="0" fontId="37" fillId="2" borderId="0" xfId="0" applyFont="1" applyFill="1" applyAlignment="1">
      <alignment horizontal="center" vertical="center"/>
    </xf>
    <xf numFmtId="0" fontId="37" fillId="2" borderId="23" xfId="0" applyFont="1" applyFill="1" applyBorder="1" applyAlignment="1">
      <alignment horizontal="center" vertical="center"/>
    </xf>
    <xf numFmtId="0" fontId="32" fillId="3" borderId="10" xfId="0" applyFont="1" applyFill="1" applyBorder="1" applyAlignment="1">
      <alignment horizontal="center" vertical="center" wrapText="1"/>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9" xfId="0" applyBorder="1" applyAlignment="1">
      <alignment horizontal="center" vertical="center"/>
    </xf>
    <xf numFmtId="0" fontId="32" fillId="3" borderId="12" xfId="0" applyFont="1" applyFill="1" applyBorder="1" applyAlignment="1">
      <alignment horizontal="center" vertical="center" wrapText="1"/>
    </xf>
    <xf numFmtId="0" fontId="32" fillId="3" borderId="9" xfId="0" applyFont="1" applyFill="1" applyBorder="1" applyAlignment="1">
      <alignment horizontal="center" vertical="center" wrapText="1"/>
    </xf>
    <xf numFmtId="0" fontId="31" fillId="4" borderId="0" xfId="0" applyFont="1" applyFill="1" applyAlignment="1">
      <alignment horizontal="center" vertical="center"/>
    </xf>
    <xf numFmtId="0" fontId="31" fillId="4" borderId="4" xfId="0" applyFont="1" applyFill="1" applyBorder="1" applyAlignment="1">
      <alignment horizontal="center" vertical="center"/>
    </xf>
    <xf numFmtId="0" fontId="0" fillId="4" borderId="0" xfId="0" applyFill="1" applyAlignment="1">
      <alignment horizontal="center" vertical="center"/>
    </xf>
    <xf numFmtId="0" fontId="18" fillId="3" borderId="11" xfId="3" applyFont="1" applyFill="1" applyBorder="1" applyAlignment="1">
      <alignment horizontal="center" vertical="center" wrapText="1"/>
    </xf>
    <xf numFmtId="0" fontId="34" fillId="2" borderId="12" xfId="0" applyFont="1" applyFill="1" applyBorder="1" applyAlignment="1">
      <alignment horizontal="left" vertical="center" wrapText="1"/>
    </xf>
    <xf numFmtId="0" fontId="34" fillId="2" borderId="9" xfId="0" applyFont="1" applyFill="1" applyBorder="1" applyAlignment="1">
      <alignment horizontal="left" vertical="center" wrapText="1"/>
    </xf>
    <xf numFmtId="0" fontId="34" fillId="2" borderId="0" xfId="0" applyFont="1" applyFill="1" applyAlignment="1">
      <alignment horizontal="left" vertical="center" wrapText="1"/>
    </xf>
    <xf numFmtId="0" fontId="34" fillId="2" borderId="23" xfId="0" applyFont="1" applyFill="1" applyBorder="1" applyAlignment="1">
      <alignment horizontal="left" vertical="center" wrapText="1"/>
    </xf>
    <xf numFmtId="0" fontId="34" fillId="2" borderId="4" xfId="0" applyFont="1" applyFill="1" applyBorder="1" applyAlignment="1">
      <alignment horizontal="left" vertical="center" wrapText="1"/>
    </xf>
    <xf numFmtId="0" fontId="34" fillId="2" borderId="5" xfId="0" applyFont="1" applyFill="1" applyBorder="1" applyAlignment="1">
      <alignment horizontal="left" vertical="center" wrapText="1"/>
    </xf>
    <xf numFmtId="0" fontId="43" fillId="0" borderId="22" xfId="0" applyFont="1" applyBorder="1" applyAlignment="1">
      <alignment horizontal="left" vertical="center" wrapText="1"/>
    </xf>
    <xf numFmtId="0" fontId="43" fillId="0" borderId="0" xfId="0" applyFont="1" applyAlignment="1">
      <alignment horizontal="left" vertical="center" wrapText="1"/>
    </xf>
    <xf numFmtId="0" fontId="36" fillId="0" borderId="11" xfId="0" applyFont="1" applyBorder="1" applyAlignment="1">
      <alignment horizontal="center" vertical="center" wrapText="1"/>
    </xf>
    <xf numFmtId="0" fontId="36" fillId="0" borderId="11" xfId="0" applyFont="1" applyBorder="1" applyAlignment="1">
      <alignment horizontal="center" vertical="center"/>
    </xf>
    <xf numFmtId="0" fontId="36" fillId="0" borderId="24" xfId="0" applyFont="1" applyBorder="1" applyAlignment="1">
      <alignment horizontal="center" vertical="center"/>
    </xf>
    <xf numFmtId="0" fontId="36" fillId="0" borderId="22" xfId="0" applyFont="1" applyBorder="1" applyAlignment="1">
      <alignment horizontal="center" vertical="center"/>
    </xf>
    <xf numFmtId="0" fontId="36" fillId="0" borderId="0" xfId="0" applyFont="1" applyAlignment="1">
      <alignment horizontal="center" vertical="center"/>
    </xf>
    <xf numFmtId="0" fontId="36" fillId="0" borderId="23" xfId="0" applyFont="1" applyBorder="1" applyAlignment="1">
      <alignment horizontal="center" vertical="center"/>
    </xf>
    <xf numFmtId="0" fontId="36" fillId="0" borderId="18" xfId="0" applyFont="1" applyBorder="1" applyAlignment="1">
      <alignment horizontal="center" vertical="center"/>
    </xf>
    <xf numFmtId="0" fontId="36" fillId="0" borderId="4" xfId="0" applyFont="1" applyBorder="1" applyAlignment="1">
      <alignment horizontal="center" vertical="center"/>
    </xf>
    <xf numFmtId="0" fontId="36" fillId="0" borderId="5" xfId="0" applyFont="1" applyBorder="1" applyAlignment="1">
      <alignment horizontal="center" vertical="center"/>
    </xf>
    <xf numFmtId="0" fontId="36" fillId="0" borderId="22" xfId="0" applyFont="1" applyBorder="1" applyAlignment="1">
      <alignment horizontal="left" vertical="center"/>
    </xf>
    <xf numFmtId="0" fontId="36" fillId="0" borderId="0" xfId="0" applyFont="1" applyAlignment="1">
      <alignment horizontal="left" vertical="center"/>
    </xf>
    <xf numFmtId="0" fontId="36" fillId="0" borderId="18" xfId="0" applyFont="1" applyBorder="1" applyAlignment="1">
      <alignment horizontal="left" vertical="center"/>
    </xf>
    <xf numFmtId="0" fontId="36" fillId="0" borderId="4" xfId="0" applyFont="1" applyBorder="1" applyAlignment="1">
      <alignment horizontal="left" vertical="center"/>
    </xf>
    <xf numFmtId="0" fontId="0" fillId="0" borderId="20" xfId="0" applyBorder="1" applyAlignment="1">
      <alignment horizontal="center" vertical="center"/>
    </xf>
    <xf numFmtId="0" fontId="0" fillId="0" borderId="36" xfId="0" applyBorder="1" applyAlignment="1">
      <alignment horizontal="center" vertical="center"/>
    </xf>
    <xf numFmtId="0" fontId="32" fillId="3" borderId="37" xfId="0" applyFont="1" applyFill="1" applyBorder="1" applyAlignment="1">
      <alignment horizontal="center" vertical="center"/>
    </xf>
    <xf numFmtId="0" fontId="32" fillId="3" borderId="36" xfId="0" applyFont="1" applyFill="1" applyBorder="1" applyAlignment="1">
      <alignment horizontal="center" vertical="center"/>
    </xf>
    <xf numFmtId="0" fontId="32" fillId="3" borderId="19" xfId="0" applyFont="1" applyFill="1" applyBorder="1" applyAlignment="1">
      <alignment horizontal="center" vertical="center" wrapText="1"/>
    </xf>
    <xf numFmtId="0" fontId="32" fillId="3" borderId="20" xfId="0" applyFont="1" applyFill="1" applyBorder="1" applyAlignment="1">
      <alignment horizontal="center" vertical="center" wrapText="1"/>
    </xf>
    <xf numFmtId="0" fontId="32" fillId="3" borderId="21" xfId="0" applyFont="1" applyFill="1" applyBorder="1" applyAlignment="1">
      <alignment horizontal="center" vertical="center" wrapText="1"/>
    </xf>
    <xf numFmtId="0" fontId="18" fillId="3" borderId="10"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18" fillId="3" borderId="9" xfId="3" applyFont="1" applyFill="1" applyBorder="1" applyAlignment="1">
      <alignment horizontal="center" vertical="center" wrapText="1"/>
    </xf>
    <xf numFmtId="0" fontId="39" fillId="2" borderId="0" xfId="0" applyFont="1" applyFill="1" applyAlignment="1">
      <alignment horizontal="center" vertical="center"/>
    </xf>
    <xf numFmtId="0" fontId="33" fillId="2" borderId="22" xfId="0" applyFont="1" applyFill="1" applyBorder="1" applyAlignment="1">
      <alignment horizontal="center" vertical="center"/>
    </xf>
    <xf numFmtId="0" fontId="37" fillId="2" borderId="22" xfId="0" applyFont="1" applyFill="1" applyBorder="1" applyAlignment="1">
      <alignment horizontal="center" vertical="center"/>
    </xf>
    <xf numFmtId="0" fontId="37" fillId="2" borderId="18" xfId="0" applyFont="1" applyFill="1" applyBorder="1" applyAlignment="1">
      <alignment horizontal="center" vertical="center"/>
    </xf>
    <xf numFmtId="0" fontId="37" fillId="2" borderId="4" xfId="0" applyFont="1" applyFill="1" applyBorder="1" applyAlignment="1">
      <alignment horizontal="center" vertical="center"/>
    </xf>
    <xf numFmtId="0" fontId="31" fillId="4" borderId="10" xfId="0" applyFont="1" applyFill="1" applyBorder="1" applyAlignment="1">
      <alignment horizontal="center" vertical="center"/>
    </xf>
    <xf numFmtId="0" fontId="31" fillId="4" borderId="12" xfId="0" applyFont="1" applyFill="1" applyBorder="1" applyAlignment="1">
      <alignment horizontal="center" vertical="center"/>
    </xf>
    <xf numFmtId="0" fontId="31" fillId="4" borderId="9" xfId="0" applyFont="1" applyFill="1" applyBorder="1" applyAlignment="1">
      <alignment horizontal="center" vertical="center"/>
    </xf>
    <xf numFmtId="0" fontId="31" fillId="4" borderId="22" xfId="0" applyFont="1" applyFill="1" applyBorder="1" applyAlignment="1">
      <alignment horizontal="center" vertical="center"/>
    </xf>
    <xf numFmtId="0" fontId="31" fillId="4" borderId="23" xfId="0" applyFont="1" applyFill="1" applyBorder="1" applyAlignment="1">
      <alignment horizontal="center" vertical="center"/>
    </xf>
    <xf numFmtId="0" fontId="31" fillId="4" borderId="5" xfId="0" applyFont="1" applyFill="1" applyBorder="1" applyAlignment="1">
      <alignment horizontal="center" vertical="center"/>
    </xf>
    <xf numFmtId="0" fontId="0" fillId="0" borderId="12" xfId="0" applyBorder="1" applyAlignment="1">
      <alignment horizontal="center"/>
    </xf>
    <xf numFmtId="0" fontId="0" fillId="0" borderId="9" xfId="0" applyBorder="1" applyAlignment="1">
      <alignment horizontal="center"/>
    </xf>
    <xf numFmtId="0" fontId="0" fillId="0" borderId="0" xfId="0" applyAlignment="1">
      <alignment horizontal="center"/>
    </xf>
    <xf numFmtId="0" fontId="0" fillId="0" borderId="2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32" fillId="0" borderId="12" xfId="0" applyFont="1" applyBorder="1" applyAlignment="1">
      <alignment horizontal="center" vertical="center"/>
    </xf>
    <xf numFmtId="0" fontId="32" fillId="0" borderId="9" xfId="0" applyFont="1" applyBorder="1" applyAlignment="1">
      <alignment horizontal="center" vertical="center"/>
    </xf>
    <xf numFmtId="0" fontId="32" fillId="0" borderId="0" xfId="0" applyFont="1" applyAlignment="1">
      <alignment horizontal="center" vertical="center"/>
    </xf>
    <xf numFmtId="0" fontId="32" fillId="0" borderId="23" xfId="0" applyFont="1" applyBorder="1" applyAlignment="1">
      <alignment horizontal="center" vertical="center"/>
    </xf>
    <xf numFmtId="0" fontId="32" fillId="0" borderId="36" xfId="0" applyFont="1" applyBorder="1" applyAlignment="1">
      <alignment horizontal="center" vertical="center"/>
    </xf>
    <xf numFmtId="0" fontId="32" fillId="0" borderId="35" xfId="0" applyFont="1" applyBorder="1" applyAlignment="1">
      <alignment horizontal="center" vertical="center"/>
    </xf>
    <xf numFmtId="0" fontId="32" fillId="0" borderId="19" xfId="0" applyFont="1" applyBorder="1" applyAlignment="1">
      <alignment horizontal="center" vertical="center" wrapText="1"/>
    </xf>
    <xf numFmtId="0" fontId="32" fillId="0" borderId="20" xfId="0" applyFont="1" applyBorder="1" applyAlignment="1">
      <alignment horizontal="center" vertical="center" wrapText="1"/>
    </xf>
    <xf numFmtId="0" fontId="32" fillId="0" borderId="21" xfId="0" applyFont="1" applyBorder="1" applyAlignment="1">
      <alignment horizontal="center" vertical="center" wrapText="1"/>
    </xf>
    <xf numFmtId="0" fontId="32" fillId="0" borderId="22" xfId="0" applyFont="1" applyBorder="1" applyAlignment="1">
      <alignment horizontal="center" vertical="center" wrapText="1"/>
    </xf>
    <xf numFmtId="0" fontId="32" fillId="0" borderId="0" xfId="0" applyFont="1" applyAlignment="1">
      <alignment horizontal="center" vertical="center" wrapText="1"/>
    </xf>
    <xf numFmtId="0" fontId="32" fillId="0" borderId="23" xfId="0" applyFont="1" applyBorder="1" applyAlignment="1">
      <alignment horizontal="center" vertical="center" wrapText="1"/>
    </xf>
    <xf numFmtId="0" fontId="32" fillId="0" borderId="18"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5" xfId="0" applyFont="1" applyBorder="1" applyAlignment="1">
      <alignment horizontal="center" vertical="center" wrapText="1"/>
    </xf>
    <xf numFmtId="0" fontId="31" fillId="4" borderId="18" xfId="0" applyFont="1" applyFill="1" applyBorder="1" applyAlignment="1">
      <alignment horizontal="center" vertical="center"/>
    </xf>
    <xf numFmtId="0" fontId="32" fillId="3" borderId="35" xfId="0" applyFont="1" applyFill="1" applyBorder="1" applyAlignment="1">
      <alignment horizontal="center" vertical="center"/>
    </xf>
    <xf numFmtId="0" fontId="0" fillId="0" borderId="35" xfId="0" applyBorder="1" applyAlignment="1">
      <alignment horizontal="center" vertical="center"/>
    </xf>
    <xf numFmtId="0" fontId="32" fillId="3" borderId="19" xfId="0" applyFont="1" applyFill="1" applyBorder="1" applyAlignment="1">
      <alignment horizontal="center" vertical="center"/>
    </xf>
    <xf numFmtId="0" fontId="32" fillId="3" borderId="20" xfId="0" applyFont="1" applyFill="1" applyBorder="1" applyAlignment="1">
      <alignment horizontal="center" vertical="center"/>
    </xf>
    <xf numFmtId="0" fontId="32" fillId="3" borderId="21" xfId="0" applyFont="1" applyFill="1" applyBorder="1" applyAlignment="1">
      <alignment horizontal="center" vertical="center"/>
    </xf>
    <xf numFmtId="0" fontId="0" fillId="0" borderId="21" xfId="0" applyBorder="1" applyAlignment="1">
      <alignment horizontal="center" vertical="center"/>
    </xf>
    <xf numFmtId="0" fontId="36" fillId="0" borderId="10" xfId="0" applyFont="1" applyBorder="1" applyAlignment="1">
      <alignment horizontal="center" vertical="center"/>
    </xf>
    <xf numFmtId="0" fontId="36" fillId="0" borderId="12" xfId="0" applyFont="1" applyBorder="1" applyAlignment="1">
      <alignment horizontal="center" vertical="center"/>
    </xf>
    <xf numFmtId="0" fontId="36" fillId="0" borderId="9" xfId="0" applyFont="1" applyBorder="1" applyAlignment="1">
      <alignment horizontal="center" vertical="center"/>
    </xf>
    <xf numFmtId="0" fontId="37" fillId="0" borderId="12" xfId="0" applyFont="1" applyBorder="1" applyAlignment="1">
      <alignment horizontal="center" vertical="center"/>
    </xf>
    <xf numFmtId="0" fontId="37" fillId="0" borderId="9" xfId="0" applyFont="1" applyBorder="1" applyAlignment="1">
      <alignment horizontal="center" vertical="center"/>
    </xf>
    <xf numFmtId="0" fontId="37" fillId="0" borderId="0" xfId="0" applyFont="1" applyAlignment="1">
      <alignment horizontal="center" vertical="center"/>
    </xf>
    <xf numFmtId="0" fontId="37" fillId="0" borderId="23" xfId="0" applyFont="1" applyBorder="1" applyAlignment="1">
      <alignment horizontal="center" vertical="center"/>
    </xf>
    <xf numFmtId="0" fontId="37" fillId="0" borderId="4" xfId="0" applyFont="1" applyBorder="1" applyAlignment="1">
      <alignment horizontal="center" vertical="center"/>
    </xf>
    <xf numFmtId="0" fontId="37" fillId="0" borderId="5" xfId="0" applyFont="1" applyBorder="1" applyAlignment="1">
      <alignment horizontal="center" vertical="center"/>
    </xf>
    <xf numFmtId="0" fontId="40" fillId="2" borderId="0" xfId="0" applyFont="1" applyFill="1" applyAlignment="1">
      <alignment horizontal="center" vertical="center"/>
    </xf>
    <xf numFmtId="0" fontId="0" fillId="0" borderId="37" xfId="0" applyBorder="1" applyAlignment="1">
      <alignment horizontal="center" vertical="center"/>
    </xf>
    <xf numFmtId="0" fontId="0" fillId="0" borderId="19" xfId="0" applyBorder="1" applyAlignment="1">
      <alignment horizontal="center" vertical="center"/>
    </xf>
    <xf numFmtId="0" fontId="33" fillId="0" borderId="11" xfId="0" applyFont="1" applyBorder="1" applyAlignment="1">
      <alignment horizontal="left" vertical="center" wrapText="1"/>
    </xf>
    <xf numFmtId="0" fontId="33" fillId="0" borderId="11" xfId="0" applyFont="1" applyBorder="1" applyAlignment="1">
      <alignment horizontal="left" vertical="center"/>
    </xf>
    <xf numFmtId="0" fontId="39" fillId="2" borderId="0" xfId="0" applyFont="1" applyFill="1" applyAlignment="1">
      <alignment horizontal="center" vertical="center" wrapText="1"/>
    </xf>
    <xf numFmtId="0" fontId="39" fillId="2" borderId="23" xfId="0" applyFont="1" applyFill="1" applyBorder="1" applyAlignment="1">
      <alignment horizontal="center" vertical="center" wrapText="1"/>
    </xf>
    <xf numFmtId="0" fontId="32" fillId="0" borderId="12" xfId="0" applyFont="1" applyBorder="1" applyAlignment="1">
      <alignment horizontal="center" vertical="center" wrapText="1"/>
    </xf>
    <xf numFmtId="0" fontId="32" fillId="0" borderId="9" xfId="0" applyFont="1" applyBorder="1" applyAlignment="1">
      <alignment horizontal="center" vertical="center" wrapText="1"/>
    </xf>
    <xf numFmtId="0" fontId="46" fillId="0" borderId="10" xfId="0" applyFont="1" applyBorder="1" applyAlignment="1">
      <alignment horizontal="center" vertical="center"/>
    </xf>
    <xf numFmtId="0" fontId="46" fillId="0" borderId="12" xfId="0" applyFont="1" applyBorder="1" applyAlignment="1">
      <alignment horizontal="center" vertical="center"/>
    </xf>
    <xf numFmtId="0" fontId="46" fillId="0" borderId="9" xfId="0" applyFont="1" applyBorder="1" applyAlignment="1">
      <alignment horizontal="center" vertical="center"/>
    </xf>
    <xf numFmtId="0" fontId="46" fillId="0" borderId="22" xfId="0" applyFont="1" applyBorder="1" applyAlignment="1">
      <alignment horizontal="center" vertical="center"/>
    </xf>
    <xf numFmtId="0" fontId="46" fillId="0" borderId="23" xfId="0" applyFont="1" applyBorder="1" applyAlignment="1">
      <alignment horizontal="center" vertical="center"/>
    </xf>
    <xf numFmtId="0" fontId="46" fillId="0" borderId="18" xfId="0" applyFont="1" applyBorder="1" applyAlignment="1">
      <alignment horizontal="center" vertical="center"/>
    </xf>
    <xf numFmtId="0" fontId="46" fillId="0" borderId="4" xfId="0" applyFont="1" applyBorder="1" applyAlignment="1">
      <alignment horizontal="center" vertical="center"/>
    </xf>
    <xf numFmtId="0" fontId="46" fillId="0" borderId="5" xfId="0" applyFont="1" applyBorder="1" applyAlignment="1">
      <alignment horizontal="center" vertical="center"/>
    </xf>
    <xf numFmtId="0" fontId="32" fillId="0" borderId="10" xfId="0" applyFont="1" applyBorder="1" applyAlignment="1">
      <alignment horizontal="center" vertical="center"/>
    </xf>
    <xf numFmtId="0" fontId="32" fillId="0" borderId="22" xfId="0" applyFont="1" applyBorder="1" applyAlignment="1">
      <alignment horizontal="center" vertical="center"/>
    </xf>
    <xf numFmtId="0" fontId="32" fillId="0" borderId="18" xfId="0" applyFont="1" applyBorder="1" applyAlignment="1">
      <alignment horizontal="center" vertical="center"/>
    </xf>
    <xf numFmtId="0" fontId="32" fillId="0" borderId="4" xfId="0" applyFont="1" applyBorder="1" applyAlignment="1">
      <alignment horizontal="center" vertical="center"/>
    </xf>
    <xf numFmtId="0" fontId="32" fillId="0" borderId="5" xfId="0" applyFont="1" applyBorder="1" applyAlignment="1">
      <alignment horizontal="center" vertical="center"/>
    </xf>
    <xf numFmtId="0" fontId="32" fillId="0" borderId="10" xfId="0" applyFont="1" applyBorder="1" applyAlignment="1">
      <alignment horizontal="center" vertical="center" wrapText="1"/>
    </xf>
    <xf numFmtId="0" fontId="22" fillId="0" borderId="12" xfId="2" applyFont="1" applyBorder="1" applyAlignment="1">
      <alignment horizontal="center" vertical="center" shrinkToFit="1"/>
    </xf>
    <xf numFmtId="0" fontId="7" fillId="2" borderId="1" xfId="2" applyFont="1" applyFill="1" applyBorder="1" applyAlignment="1">
      <alignment horizontal="center" vertical="center"/>
    </xf>
    <xf numFmtId="0" fontId="8" fillId="2" borderId="2" xfId="2" applyFont="1" applyFill="1" applyBorder="1" applyAlignment="1">
      <alignment horizontal="center" vertical="center"/>
    </xf>
    <xf numFmtId="0" fontId="8" fillId="2" borderId="3" xfId="2" applyFont="1" applyFill="1" applyBorder="1" applyAlignment="1">
      <alignment horizontal="center" vertical="center"/>
    </xf>
    <xf numFmtId="0" fontId="14" fillId="3" borderId="6" xfId="1" applyFont="1" applyFill="1" applyBorder="1" applyAlignment="1">
      <alignment horizontal="center" vertical="distributed"/>
    </xf>
    <xf numFmtId="0" fontId="14" fillId="3" borderId="8" xfId="1" applyFont="1" applyFill="1" applyBorder="1" applyAlignment="1">
      <alignment horizontal="center" vertical="distributed"/>
    </xf>
    <xf numFmtId="0" fontId="15" fillId="0" borderId="6" xfId="1" applyFont="1" applyBorder="1" applyAlignment="1">
      <alignment horizontal="center" vertical="center"/>
    </xf>
    <xf numFmtId="0" fontId="15" fillId="0" borderId="7" xfId="1" applyFont="1" applyBorder="1" applyAlignment="1">
      <alignment horizontal="center" vertical="center"/>
    </xf>
    <xf numFmtId="0" fontId="15" fillId="0" borderId="8" xfId="1" applyFont="1" applyBorder="1" applyAlignment="1">
      <alignment horizontal="center" vertical="center"/>
    </xf>
    <xf numFmtId="49" fontId="15" fillId="2" borderId="6" xfId="2" applyNumberFormat="1" applyFont="1" applyFill="1" applyBorder="1" applyAlignment="1">
      <alignment horizontal="center" vertical="center"/>
    </xf>
    <xf numFmtId="49" fontId="15" fillId="2" borderId="7" xfId="2" applyNumberFormat="1" applyFont="1" applyFill="1" applyBorder="1" applyAlignment="1">
      <alignment horizontal="center" vertical="center"/>
    </xf>
    <xf numFmtId="49" fontId="28" fillId="0" borderId="8" xfId="3" applyNumberFormat="1" applyFont="1" applyBorder="1" applyAlignment="1">
      <alignment horizontal="center" vertical="center"/>
    </xf>
    <xf numFmtId="49" fontId="28" fillId="0" borderId="11" xfId="3" applyNumberFormat="1" applyFont="1" applyBorder="1" applyAlignment="1">
      <alignment horizontal="center" vertical="center"/>
    </xf>
    <xf numFmtId="49" fontId="24" fillId="0" borderId="8" xfId="3" applyNumberFormat="1" applyFont="1" applyBorder="1" applyAlignment="1">
      <alignment horizontal="center" vertical="center"/>
    </xf>
    <xf numFmtId="49" fontId="24" fillId="0" borderId="11" xfId="3" applyNumberFormat="1" applyFont="1" applyBorder="1" applyAlignment="1">
      <alignment horizontal="center" vertical="center"/>
    </xf>
    <xf numFmtId="0" fontId="6" fillId="2" borderId="11" xfId="2" applyFont="1" applyFill="1" applyBorder="1" applyAlignment="1">
      <alignment horizontal="center" vertical="center"/>
    </xf>
    <xf numFmtId="0" fontId="6" fillId="2" borderId="18" xfId="2" applyFont="1" applyFill="1" applyBorder="1" applyAlignment="1">
      <alignment horizontal="center" vertical="center"/>
    </xf>
    <xf numFmtId="0" fontId="6" fillId="2" borderId="4" xfId="2" applyFont="1" applyFill="1" applyBorder="1" applyAlignment="1">
      <alignment horizontal="center" vertical="center"/>
    </xf>
    <xf numFmtId="0" fontId="6" fillId="2" borderId="5" xfId="2" applyFont="1" applyFill="1" applyBorder="1" applyAlignment="1">
      <alignment horizontal="center" vertical="center"/>
    </xf>
    <xf numFmtId="0" fontId="6" fillId="2" borderId="15" xfId="2" applyFont="1" applyFill="1" applyBorder="1" applyAlignment="1">
      <alignment horizontal="center" vertical="center"/>
    </xf>
    <xf numFmtId="0" fontId="6" fillId="2" borderId="16" xfId="2" applyFont="1" applyFill="1" applyBorder="1" applyAlignment="1">
      <alignment horizontal="center" vertical="center"/>
    </xf>
    <xf numFmtId="0" fontId="6" fillId="2" borderId="35" xfId="2" applyFont="1" applyFill="1" applyBorder="1" applyAlignment="1">
      <alignment horizontal="center" vertical="center"/>
    </xf>
    <xf numFmtId="0" fontId="6" fillId="2" borderId="33" xfId="2" applyFont="1" applyFill="1" applyBorder="1" applyAlignment="1">
      <alignment horizontal="center" vertical="center"/>
    </xf>
    <xf numFmtId="0" fontId="6" fillId="2" borderId="32" xfId="2" applyFont="1" applyFill="1" applyBorder="1" applyAlignment="1">
      <alignment horizontal="center" vertical="center"/>
    </xf>
    <xf numFmtId="0" fontId="6" fillId="2" borderId="34" xfId="2" applyFont="1" applyFill="1" applyBorder="1" applyAlignment="1">
      <alignment horizontal="center" vertical="center"/>
    </xf>
    <xf numFmtId="0" fontId="16" fillId="4" borderId="18" xfId="1" applyFont="1" applyFill="1" applyBorder="1" applyAlignment="1">
      <alignment horizontal="center" vertical="center"/>
    </xf>
    <xf numFmtId="0" fontId="16" fillId="4" borderId="4" xfId="1" applyFont="1" applyFill="1" applyBorder="1" applyAlignment="1">
      <alignment horizontal="center" vertical="center"/>
    </xf>
    <xf numFmtId="0" fontId="16" fillId="4" borderId="6" xfId="1" applyFont="1" applyFill="1" applyBorder="1" applyAlignment="1">
      <alignment horizontal="center" vertical="center"/>
    </xf>
    <xf numFmtId="0" fontId="16" fillId="4" borderId="7" xfId="1" applyFont="1" applyFill="1" applyBorder="1" applyAlignment="1">
      <alignment horizontal="center" vertical="center"/>
    </xf>
    <xf numFmtId="0" fontId="16" fillId="4" borderId="8" xfId="1" applyFont="1" applyFill="1" applyBorder="1" applyAlignment="1">
      <alignment horizontal="center" vertical="center"/>
    </xf>
    <xf numFmtId="49" fontId="24" fillId="3" borderId="6" xfId="3" applyNumberFormat="1" applyFont="1" applyFill="1" applyBorder="1" applyAlignment="1">
      <alignment horizontal="center" vertical="center"/>
    </xf>
    <xf numFmtId="49" fontId="24" fillId="3" borderId="7" xfId="3" applyNumberFormat="1" applyFont="1" applyFill="1" applyBorder="1" applyAlignment="1">
      <alignment horizontal="center" vertical="center"/>
    </xf>
    <xf numFmtId="49" fontId="24" fillId="3" borderId="8" xfId="3" applyNumberFormat="1" applyFont="1" applyFill="1" applyBorder="1" applyAlignment="1">
      <alignment horizontal="center" vertical="center"/>
    </xf>
    <xf numFmtId="49" fontId="25" fillId="0" borderId="7" xfId="3" applyNumberFormat="1" applyFont="1" applyBorder="1" applyAlignment="1">
      <alignment horizontal="center" vertical="center" shrinkToFit="1"/>
    </xf>
    <xf numFmtId="49" fontId="25" fillId="0" borderId="8" xfId="3" applyNumberFormat="1" applyFont="1" applyBorder="1" applyAlignment="1">
      <alignment horizontal="center" vertical="center" shrinkToFit="1"/>
    </xf>
    <xf numFmtId="0" fontId="18" fillId="3" borderId="6" xfId="2" applyFont="1" applyFill="1" applyBorder="1" applyAlignment="1">
      <alignment horizontal="center" vertical="center" wrapText="1"/>
    </xf>
    <xf numFmtId="0" fontId="18" fillId="3" borderId="7" xfId="2" applyFont="1" applyFill="1" applyBorder="1" applyAlignment="1">
      <alignment horizontal="center" vertical="center" wrapText="1"/>
    </xf>
    <xf numFmtId="0" fontId="18" fillId="3" borderId="8" xfId="2" applyFont="1" applyFill="1" applyBorder="1" applyAlignment="1">
      <alignment horizontal="center" vertical="center" wrapText="1"/>
    </xf>
    <xf numFmtId="0" fontId="18" fillId="3" borderId="10" xfId="3" applyFont="1" applyFill="1" applyBorder="1" applyAlignment="1">
      <alignment horizontal="center" vertical="center"/>
    </xf>
    <xf numFmtId="0" fontId="18" fillId="3" borderId="12" xfId="3" applyFont="1" applyFill="1" applyBorder="1" applyAlignment="1">
      <alignment horizontal="center" vertical="center"/>
    </xf>
    <xf numFmtId="0" fontId="18" fillId="3" borderId="9" xfId="3" applyFont="1" applyFill="1" applyBorder="1" applyAlignment="1">
      <alignment horizontal="center" vertical="center"/>
    </xf>
    <xf numFmtId="0" fontId="18" fillId="3" borderId="18" xfId="3" applyFont="1" applyFill="1" applyBorder="1" applyAlignment="1">
      <alignment horizontal="center" vertical="center"/>
    </xf>
    <xf numFmtId="0" fontId="18" fillId="3" borderId="4" xfId="3" applyFont="1" applyFill="1" applyBorder="1" applyAlignment="1">
      <alignment horizontal="center" vertical="center"/>
    </xf>
    <xf numFmtId="0" fontId="18" fillId="3" borderId="5" xfId="3" applyFont="1" applyFill="1" applyBorder="1" applyAlignment="1">
      <alignment horizontal="center" vertical="center"/>
    </xf>
    <xf numFmtId="49" fontId="15" fillId="0" borderId="15" xfId="2" applyNumberFormat="1" applyFont="1" applyBorder="1" applyAlignment="1">
      <alignment horizontal="center" vertical="center"/>
    </xf>
    <xf numFmtId="49" fontId="15" fillId="0" borderId="16" xfId="2" applyNumberFormat="1" applyFont="1" applyBorder="1" applyAlignment="1">
      <alignment horizontal="center" vertical="center"/>
    </xf>
    <xf numFmtId="49" fontId="15" fillId="0" borderId="17" xfId="2" applyNumberFormat="1" applyFont="1" applyBorder="1" applyAlignment="1">
      <alignment horizontal="center" vertical="center"/>
    </xf>
    <xf numFmtId="49" fontId="15" fillId="0" borderId="19" xfId="2" applyNumberFormat="1" applyFont="1" applyBorder="1" applyAlignment="1">
      <alignment horizontal="center" vertical="center"/>
    </xf>
    <xf numFmtId="49" fontId="15" fillId="0" borderId="20" xfId="2" applyNumberFormat="1" applyFont="1" applyBorder="1" applyAlignment="1">
      <alignment horizontal="center" vertical="center"/>
    </xf>
    <xf numFmtId="49" fontId="15" fillId="0" borderId="21" xfId="2" applyNumberFormat="1" applyFont="1" applyBorder="1" applyAlignment="1">
      <alignment horizontal="center" vertical="center"/>
    </xf>
    <xf numFmtId="0" fontId="15" fillId="0" borderId="15" xfId="2" applyFont="1" applyBorder="1" applyAlignment="1">
      <alignment horizontal="center" vertical="center"/>
    </xf>
    <xf numFmtId="0" fontId="15" fillId="0" borderId="16" xfId="2" applyFont="1" applyBorder="1" applyAlignment="1">
      <alignment horizontal="center" vertical="center"/>
    </xf>
    <xf numFmtId="0" fontId="15" fillId="0" borderId="17" xfId="2" applyFont="1" applyBorder="1" applyAlignment="1">
      <alignment horizontal="center" vertical="center"/>
    </xf>
    <xf numFmtId="0" fontId="15" fillId="0" borderId="33" xfId="2" applyFont="1" applyBorder="1" applyAlignment="1">
      <alignment horizontal="center" vertical="center"/>
    </xf>
    <xf numFmtId="0" fontId="15" fillId="0" borderId="32" xfId="2" applyFont="1" applyBorder="1" applyAlignment="1">
      <alignment horizontal="center" vertical="center"/>
    </xf>
    <xf numFmtId="0" fontId="15" fillId="0" borderId="34" xfId="2" applyFont="1" applyBorder="1" applyAlignment="1">
      <alignment horizontal="center" vertical="center"/>
    </xf>
    <xf numFmtId="0" fontId="18" fillId="3" borderId="6" xfId="2" applyFont="1" applyFill="1" applyBorder="1" applyAlignment="1">
      <alignment horizontal="center" vertical="center"/>
    </xf>
    <xf numFmtId="0" fontId="18" fillId="3" borderId="7" xfId="2" applyFont="1" applyFill="1" applyBorder="1" applyAlignment="1">
      <alignment horizontal="center" vertical="center"/>
    </xf>
    <xf numFmtId="0" fontId="18" fillId="3" borderId="8" xfId="2" applyFont="1" applyFill="1" applyBorder="1" applyAlignment="1">
      <alignment horizontal="center" vertical="center"/>
    </xf>
    <xf numFmtId="49" fontId="6" fillId="0" borderId="32" xfId="2" applyNumberFormat="1" applyFont="1" applyBorder="1" applyAlignment="1">
      <alignment horizontal="center" vertical="center"/>
    </xf>
    <xf numFmtId="49" fontId="6" fillId="0" borderId="34" xfId="2" applyNumberFormat="1" applyFont="1" applyBorder="1" applyAlignment="1">
      <alignment horizontal="center" vertical="center"/>
    </xf>
    <xf numFmtId="49" fontId="24" fillId="0" borderId="15" xfId="3" applyNumberFormat="1" applyFont="1" applyBorder="1" applyAlignment="1">
      <alignment horizontal="center" vertical="center" shrinkToFit="1"/>
    </xf>
    <xf numFmtId="49" fontId="24" fillId="0" borderId="16" xfId="3" applyNumberFormat="1" applyFont="1" applyBorder="1" applyAlignment="1">
      <alignment horizontal="center" vertical="center" shrinkToFit="1"/>
    </xf>
    <xf numFmtId="49" fontId="24" fillId="0" borderId="17" xfId="3" applyNumberFormat="1" applyFont="1" applyBorder="1" applyAlignment="1">
      <alignment horizontal="center" vertical="center" shrinkToFit="1"/>
    </xf>
    <xf numFmtId="0" fontId="15" fillId="0" borderId="33" xfId="1" applyFont="1" applyBorder="1" applyAlignment="1">
      <alignment horizontal="center" vertical="center"/>
    </xf>
    <xf numFmtId="0" fontId="15" fillId="0" borderId="32" xfId="1" applyFont="1" applyBorder="1" applyAlignment="1">
      <alignment horizontal="center" vertical="center"/>
    </xf>
    <xf numFmtId="0" fontId="15" fillId="0" borderId="34" xfId="1" applyFont="1" applyBorder="1" applyAlignment="1">
      <alignment horizontal="center" vertical="center"/>
    </xf>
    <xf numFmtId="0" fontId="6" fillId="2" borderId="25" xfId="2" applyFont="1" applyFill="1" applyBorder="1" applyAlignment="1">
      <alignment horizontal="center" vertical="center"/>
    </xf>
    <xf numFmtId="0" fontId="6" fillId="2" borderId="26" xfId="2" applyFont="1" applyFill="1" applyBorder="1" applyAlignment="1">
      <alignment horizontal="center" vertical="center"/>
    </xf>
    <xf numFmtId="0" fontId="6" fillId="2" borderId="27" xfId="2" applyFont="1" applyFill="1" applyBorder="1" applyAlignment="1">
      <alignment horizontal="center" vertical="center"/>
    </xf>
    <xf numFmtId="0" fontId="6" fillId="2" borderId="29" xfId="2" applyFont="1" applyFill="1" applyBorder="1" applyAlignment="1">
      <alignment horizontal="center" vertical="center"/>
    </xf>
    <xf numFmtId="0" fontId="6" fillId="2" borderId="30" xfId="2" applyFont="1" applyFill="1" applyBorder="1" applyAlignment="1">
      <alignment horizontal="center" vertical="center"/>
    </xf>
    <xf numFmtId="0" fontId="6" fillId="2" borderId="31" xfId="2" applyFont="1" applyFill="1" applyBorder="1" applyAlignment="1">
      <alignment horizontal="center" vertical="center"/>
    </xf>
    <xf numFmtId="0" fontId="18" fillId="3" borderId="7" xfId="3" applyFont="1" applyFill="1" applyBorder="1" applyAlignment="1">
      <alignment horizontal="center" vertical="center" wrapText="1"/>
    </xf>
    <xf numFmtId="49" fontId="6" fillId="0" borderId="12" xfId="2" applyNumberFormat="1" applyFont="1" applyBorder="1" applyAlignment="1">
      <alignment horizontal="center" vertical="center"/>
    </xf>
    <xf numFmtId="49" fontId="6" fillId="0" borderId="9" xfId="2" applyNumberFormat="1" applyFont="1" applyBorder="1" applyAlignment="1">
      <alignment horizontal="center" vertical="center"/>
    </xf>
    <xf numFmtId="49" fontId="24" fillId="0" borderId="6" xfId="3" applyNumberFormat="1" applyFont="1" applyBorder="1" applyAlignment="1">
      <alignment horizontal="center" vertical="center" shrinkToFit="1"/>
    </xf>
    <xf numFmtId="49" fontId="24" fillId="0" borderId="7" xfId="3" applyNumberFormat="1" applyFont="1" applyBorder="1" applyAlignment="1">
      <alignment horizontal="center" vertical="center" shrinkToFit="1"/>
    </xf>
    <xf numFmtId="0" fontId="26" fillId="2" borderId="6" xfId="2" applyFont="1" applyFill="1" applyBorder="1" applyAlignment="1">
      <alignment horizontal="center" vertical="center" wrapText="1"/>
    </xf>
    <xf numFmtId="0" fontId="26" fillId="2" borderId="7" xfId="2" applyFont="1" applyFill="1" applyBorder="1" applyAlignment="1">
      <alignment horizontal="center" vertical="center" wrapText="1"/>
    </xf>
    <xf numFmtId="0" fontId="26" fillId="2" borderId="8" xfId="2" applyFont="1" applyFill="1" applyBorder="1" applyAlignment="1">
      <alignment horizontal="center" vertical="center" wrapText="1"/>
    </xf>
    <xf numFmtId="0" fontId="18" fillId="3" borderId="6" xfId="3" applyFont="1" applyFill="1" applyBorder="1" applyAlignment="1">
      <alignment horizontal="center" vertical="center"/>
    </xf>
    <xf numFmtId="0" fontId="18" fillId="3" borderId="7" xfId="3" applyFont="1" applyFill="1" applyBorder="1" applyAlignment="1">
      <alignment horizontal="center" vertical="center"/>
    </xf>
    <xf numFmtId="49" fontId="15" fillId="0" borderId="6" xfId="2" applyNumberFormat="1" applyFont="1" applyBorder="1" applyAlignment="1">
      <alignment horizontal="center" vertical="center"/>
    </xf>
    <xf numFmtId="49" fontId="15" fillId="0" borderId="7" xfId="2" applyNumberFormat="1" applyFont="1" applyBorder="1" applyAlignment="1">
      <alignment horizontal="center" vertical="center"/>
    </xf>
    <xf numFmtId="0" fontId="14" fillId="3" borderId="6" xfId="2" applyFont="1" applyFill="1" applyBorder="1" applyAlignment="1">
      <alignment horizontal="center" vertical="center"/>
    </xf>
    <xf numFmtId="0" fontId="14" fillId="3" borderId="8" xfId="2" applyFont="1" applyFill="1" applyBorder="1" applyAlignment="1">
      <alignment horizontal="center" vertical="center"/>
    </xf>
    <xf numFmtId="0" fontId="15" fillId="0" borderId="6" xfId="2" applyFont="1" applyBorder="1" applyAlignment="1">
      <alignment horizontal="center" vertical="center"/>
    </xf>
    <xf numFmtId="0" fontId="15" fillId="0" borderId="8" xfId="2" applyFont="1" applyBorder="1" applyAlignment="1">
      <alignment horizontal="center" vertical="center"/>
    </xf>
    <xf numFmtId="0" fontId="6" fillId="2" borderId="6" xfId="2" applyFont="1" applyFill="1" applyBorder="1" applyAlignment="1">
      <alignment horizontal="center" vertical="center"/>
    </xf>
    <xf numFmtId="0" fontId="6" fillId="2" borderId="7" xfId="2" applyFont="1" applyFill="1" applyBorder="1" applyAlignment="1">
      <alignment horizontal="center" vertical="center"/>
    </xf>
    <xf numFmtId="0" fontId="6" fillId="2" borderId="8" xfId="2" applyFont="1" applyFill="1" applyBorder="1" applyAlignment="1">
      <alignment horizontal="center" vertical="center"/>
    </xf>
    <xf numFmtId="49" fontId="24" fillId="0" borderId="10" xfId="3" applyNumberFormat="1" applyFont="1" applyBorder="1" applyAlignment="1">
      <alignment horizontal="center" vertical="center" shrinkToFit="1"/>
    </xf>
    <xf numFmtId="49" fontId="24" fillId="0" borderId="12" xfId="3" applyNumberFormat="1" applyFont="1" applyBorder="1" applyAlignment="1">
      <alignment horizontal="center" vertical="center" shrinkToFit="1"/>
    </xf>
    <xf numFmtId="49" fontId="28" fillId="0" borderId="24" xfId="3" applyNumberFormat="1" applyFont="1" applyBorder="1" applyAlignment="1">
      <alignment horizontal="center" vertical="center"/>
    </xf>
    <xf numFmtId="0" fontId="6" fillId="2" borderId="24" xfId="2" applyFont="1" applyFill="1" applyBorder="1" applyAlignment="1">
      <alignment horizontal="center" vertical="center"/>
    </xf>
    <xf numFmtId="0" fontId="6" fillId="2" borderId="36" xfId="2" applyFont="1" applyFill="1" applyBorder="1" applyAlignment="1">
      <alignment horizontal="center" vertical="center"/>
    </xf>
    <xf numFmtId="49" fontId="25" fillId="0" borderId="16" xfId="3" applyNumberFormat="1" applyFont="1" applyBorder="1" applyAlignment="1">
      <alignment horizontal="center" vertical="center" shrinkToFit="1"/>
    </xf>
    <xf numFmtId="49" fontId="25" fillId="0" borderId="17" xfId="3" applyNumberFormat="1" applyFont="1" applyBorder="1" applyAlignment="1">
      <alignment horizontal="center" vertical="center" shrinkToFit="1"/>
    </xf>
    <xf numFmtId="0" fontId="14" fillId="3" borderId="6" xfId="1" applyFont="1" applyFill="1" applyBorder="1" applyAlignment="1">
      <alignment horizontal="center" vertical="center"/>
    </xf>
    <xf numFmtId="0" fontId="14" fillId="3" borderId="7" xfId="1" applyFont="1" applyFill="1" applyBorder="1" applyAlignment="1">
      <alignment horizontal="center" vertical="center"/>
    </xf>
    <xf numFmtId="0" fontId="14" fillId="3" borderId="8" xfId="1" applyFont="1" applyFill="1" applyBorder="1" applyAlignment="1">
      <alignment horizontal="center" vertical="center"/>
    </xf>
    <xf numFmtId="49" fontId="6" fillId="0" borderId="10" xfId="2" applyNumberFormat="1" applyFont="1" applyBorder="1" applyAlignment="1">
      <alignment horizontal="center" vertical="center"/>
    </xf>
    <xf numFmtId="49" fontId="6" fillId="0" borderId="22" xfId="2" applyNumberFormat="1" applyFont="1" applyBorder="1" applyAlignment="1">
      <alignment horizontal="center" vertical="center"/>
    </xf>
    <xf numFmtId="49" fontId="6" fillId="0" borderId="0" xfId="2" applyNumberFormat="1" applyFont="1" applyAlignment="1">
      <alignment horizontal="center" vertical="center"/>
    </xf>
    <xf numFmtId="49" fontId="6" fillId="0" borderId="23" xfId="2" applyNumberFormat="1" applyFont="1" applyBorder="1" applyAlignment="1">
      <alignment horizontal="center" vertical="center"/>
    </xf>
    <xf numFmtId="49" fontId="6" fillId="0" borderId="18" xfId="2" applyNumberFormat="1" applyFont="1" applyBorder="1" applyAlignment="1">
      <alignment horizontal="center" vertical="center"/>
    </xf>
    <xf numFmtId="49" fontId="6" fillId="0" borderId="4" xfId="2" applyNumberFormat="1" applyFont="1" applyBorder="1" applyAlignment="1">
      <alignment horizontal="center" vertical="center"/>
    </xf>
    <xf numFmtId="49" fontId="6" fillId="0" borderId="5" xfId="2" applyNumberFormat="1" applyFont="1" applyBorder="1" applyAlignment="1">
      <alignment horizontal="center" vertical="center"/>
    </xf>
    <xf numFmtId="0" fontId="14" fillId="0" borderId="22" xfId="1" applyFont="1" applyBorder="1" applyAlignment="1">
      <alignment horizontal="center" vertical="center"/>
    </xf>
    <xf numFmtId="0" fontId="14" fillId="0" borderId="0" xfId="1" applyFont="1" applyAlignment="1">
      <alignment horizontal="center" vertical="center"/>
    </xf>
    <xf numFmtId="0" fontId="14" fillId="0" borderId="23" xfId="1" applyFont="1" applyBorder="1" applyAlignment="1">
      <alignment horizontal="center" vertical="center"/>
    </xf>
    <xf numFmtId="0" fontId="14" fillId="0" borderId="18" xfId="1" applyFont="1" applyBorder="1" applyAlignment="1">
      <alignment horizontal="center" vertical="center"/>
    </xf>
    <xf numFmtId="0" fontId="14" fillId="0" borderId="4" xfId="1" applyFont="1" applyBorder="1" applyAlignment="1">
      <alignment horizontal="center" vertical="center"/>
    </xf>
    <xf numFmtId="0" fontId="14" fillId="0" borderId="5" xfId="1" applyFont="1" applyBorder="1" applyAlignment="1">
      <alignment horizontal="center" vertical="center"/>
    </xf>
    <xf numFmtId="49" fontId="28" fillId="0" borderId="7" xfId="3" applyNumberFormat="1" applyFont="1" applyBorder="1" applyAlignment="1">
      <alignment horizontal="center" vertical="center"/>
    </xf>
    <xf numFmtId="0" fontId="6" fillId="2" borderId="10" xfId="2" applyFont="1" applyFill="1" applyBorder="1" applyAlignment="1">
      <alignment horizontal="center" vertical="center"/>
    </xf>
    <xf numFmtId="0" fontId="6" fillId="2" borderId="12" xfId="2" applyFont="1" applyFill="1" applyBorder="1" applyAlignment="1">
      <alignment horizontal="center" vertical="center"/>
    </xf>
    <xf numFmtId="0" fontId="6" fillId="2" borderId="9" xfId="2" applyFont="1" applyFill="1" applyBorder="1" applyAlignment="1">
      <alignment horizontal="center" vertical="center"/>
    </xf>
    <xf numFmtId="0" fontId="6" fillId="2" borderId="17" xfId="2" applyFont="1" applyFill="1" applyBorder="1" applyAlignment="1">
      <alignment horizontal="center" vertical="center"/>
    </xf>
    <xf numFmtId="49" fontId="24" fillId="0" borderId="7" xfId="3" applyNumberFormat="1" applyFont="1" applyBorder="1" applyAlignment="1">
      <alignment horizontal="center" vertical="center"/>
    </xf>
    <xf numFmtId="49" fontId="22" fillId="2" borderId="14" xfId="2" applyNumberFormat="1" applyFont="1" applyFill="1" applyBorder="1" applyAlignment="1">
      <alignment horizontal="center" vertical="center"/>
    </xf>
    <xf numFmtId="49" fontId="6" fillId="2" borderId="14" xfId="2" applyNumberFormat="1" applyFont="1" applyFill="1" applyBorder="1" applyAlignment="1">
      <alignment horizontal="center" vertical="center"/>
    </xf>
    <xf numFmtId="49" fontId="6" fillId="2" borderId="10" xfId="2" applyNumberFormat="1" applyFont="1" applyFill="1" applyBorder="1" applyAlignment="1">
      <alignment horizontal="center" vertical="center"/>
    </xf>
    <xf numFmtId="49" fontId="6" fillId="2" borderId="9" xfId="2" applyNumberFormat="1" applyFont="1" applyFill="1" applyBorder="1" applyAlignment="1">
      <alignment horizontal="center" vertical="center"/>
    </xf>
    <xf numFmtId="49" fontId="6" fillId="2" borderId="18" xfId="2" applyNumberFormat="1" applyFont="1" applyFill="1" applyBorder="1" applyAlignment="1">
      <alignment horizontal="center" vertical="center"/>
    </xf>
    <xf numFmtId="49" fontId="6" fillId="2" borderId="5" xfId="2" applyNumberFormat="1" applyFont="1" applyFill="1" applyBorder="1" applyAlignment="1">
      <alignment horizontal="center" vertical="center"/>
    </xf>
    <xf numFmtId="49" fontId="22" fillId="2" borderId="10" xfId="2" applyNumberFormat="1" applyFont="1" applyFill="1" applyBorder="1" applyAlignment="1">
      <alignment horizontal="center" vertical="center"/>
    </xf>
    <xf numFmtId="49" fontId="22" fillId="2" borderId="12" xfId="2" applyNumberFormat="1" applyFont="1" applyFill="1" applyBorder="1" applyAlignment="1">
      <alignment horizontal="center" vertical="center"/>
    </xf>
    <xf numFmtId="49" fontId="22" fillId="2" borderId="9" xfId="2" applyNumberFormat="1" applyFont="1" applyFill="1" applyBorder="1" applyAlignment="1">
      <alignment horizontal="center" vertical="center"/>
    </xf>
    <xf numFmtId="49" fontId="22" fillId="2" borderId="18" xfId="2" applyNumberFormat="1" applyFont="1" applyFill="1" applyBorder="1" applyAlignment="1">
      <alignment horizontal="center" vertical="center"/>
    </xf>
    <xf numFmtId="49" fontId="22" fillId="2" borderId="4" xfId="2" applyNumberFormat="1" applyFont="1" applyFill="1" applyBorder="1" applyAlignment="1">
      <alignment horizontal="center" vertical="center"/>
    </xf>
    <xf numFmtId="49" fontId="22" fillId="2" borderId="5" xfId="2" applyNumberFormat="1" applyFont="1" applyFill="1" applyBorder="1" applyAlignment="1">
      <alignment horizontal="center" vertical="center"/>
    </xf>
    <xf numFmtId="49" fontId="22" fillId="2" borderId="22" xfId="2" applyNumberFormat="1" applyFont="1" applyFill="1" applyBorder="1" applyAlignment="1">
      <alignment horizontal="center" vertical="center"/>
    </xf>
    <xf numFmtId="49" fontId="6" fillId="2" borderId="23" xfId="2" applyNumberFormat="1" applyFont="1" applyFill="1" applyBorder="1" applyAlignment="1">
      <alignment horizontal="center" vertical="center"/>
    </xf>
    <xf numFmtId="49" fontId="6" fillId="2" borderId="22" xfId="2" applyNumberFormat="1" applyFont="1" applyFill="1" applyBorder="1" applyAlignment="1">
      <alignment horizontal="center" vertical="center"/>
    </xf>
    <xf numFmtId="0" fontId="14" fillId="3" borderId="10" xfId="1" applyFont="1" applyFill="1" applyBorder="1" applyAlignment="1">
      <alignment horizontal="center" vertical="center"/>
    </xf>
    <xf numFmtId="0" fontId="14" fillId="3" borderId="12" xfId="1" applyFont="1" applyFill="1" applyBorder="1" applyAlignment="1">
      <alignment horizontal="center" vertical="center"/>
    </xf>
    <xf numFmtId="0" fontId="14" fillId="3" borderId="9" xfId="1" applyFont="1" applyFill="1" applyBorder="1" applyAlignment="1">
      <alignment horizontal="center" vertical="center"/>
    </xf>
    <xf numFmtId="0" fontId="14" fillId="3" borderId="18" xfId="1" applyFont="1" applyFill="1" applyBorder="1" applyAlignment="1">
      <alignment horizontal="center" vertical="center"/>
    </xf>
    <xf numFmtId="0" fontId="14" fillId="3" borderId="4" xfId="1" applyFont="1" applyFill="1" applyBorder="1" applyAlignment="1">
      <alignment horizontal="center" vertical="center"/>
    </xf>
    <xf numFmtId="0" fontId="14" fillId="3" borderId="5" xfId="1" applyFont="1" applyFill="1" applyBorder="1" applyAlignment="1">
      <alignment horizontal="center" vertical="center"/>
    </xf>
    <xf numFmtId="49" fontId="6" fillId="0" borderId="7" xfId="2" applyNumberFormat="1" applyFont="1" applyBorder="1" applyAlignment="1">
      <alignment horizontal="center" vertical="center"/>
    </xf>
    <xf numFmtId="0" fontId="17" fillId="3" borderId="33" xfId="3" applyFont="1" applyFill="1" applyBorder="1" applyAlignment="1">
      <alignment horizontal="center" vertical="center" wrapText="1"/>
    </xf>
    <xf numFmtId="0" fontId="17" fillId="3" borderId="34" xfId="3" applyFont="1" applyFill="1" applyBorder="1" applyAlignment="1">
      <alignment horizontal="center" vertical="center" wrapText="1"/>
    </xf>
    <xf numFmtId="0" fontId="17" fillId="0" borderId="33" xfId="3" applyFont="1" applyBorder="1" applyAlignment="1">
      <alignment horizontal="center" vertical="center"/>
    </xf>
    <xf numFmtId="0" fontId="17" fillId="0" borderId="32" xfId="3" applyFont="1" applyBorder="1" applyAlignment="1">
      <alignment horizontal="center" vertical="center"/>
    </xf>
    <xf numFmtId="0" fontId="17" fillId="0" borderId="34" xfId="3" applyFont="1" applyBorder="1" applyAlignment="1">
      <alignment horizontal="center" vertical="center"/>
    </xf>
    <xf numFmtId="0" fontId="17" fillId="3" borderId="10" xfId="2" applyFont="1" applyFill="1" applyBorder="1" applyAlignment="1">
      <alignment horizontal="center" vertical="center" wrapText="1"/>
    </xf>
    <xf numFmtId="0" fontId="17" fillId="3" borderId="12" xfId="2" applyFont="1" applyFill="1" applyBorder="1" applyAlignment="1">
      <alignment horizontal="center" vertical="center" wrapText="1"/>
    </xf>
    <xf numFmtId="0" fontId="17" fillId="3" borderId="9" xfId="2" applyFont="1" applyFill="1" applyBorder="1" applyAlignment="1">
      <alignment horizontal="center" vertical="center" wrapText="1"/>
    </xf>
    <xf numFmtId="0" fontId="17" fillId="3" borderId="18" xfId="2" applyFont="1" applyFill="1" applyBorder="1" applyAlignment="1">
      <alignment horizontal="center" vertical="center" wrapText="1"/>
    </xf>
    <xf numFmtId="0" fontId="17" fillId="3" borderId="4" xfId="2" applyFont="1" applyFill="1" applyBorder="1" applyAlignment="1">
      <alignment horizontal="center" vertical="center" wrapText="1"/>
    </xf>
    <xf numFmtId="0" fontId="17" fillId="3" borderId="5" xfId="2" applyFont="1" applyFill="1" applyBorder="1" applyAlignment="1">
      <alignment horizontal="center" vertical="center" wrapText="1"/>
    </xf>
    <xf numFmtId="0" fontId="23" fillId="0" borderId="10" xfId="2" applyFont="1" applyBorder="1" applyAlignment="1">
      <alignment horizontal="center" vertical="center"/>
    </xf>
    <xf numFmtId="0" fontId="23" fillId="0" borderId="12" xfId="2" applyFont="1" applyBorder="1" applyAlignment="1">
      <alignment horizontal="center" vertical="center"/>
    </xf>
    <xf numFmtId="0" fontId="23" fillId="0" borderId="9" xfId="2" applyFont="1" applyBorder="1" applyAlignment="1">
      <alignment horizontal="center" vertical="center"/>
    </xf>
    <xf numFmtId="0" fontId="23" fillId="0" borderId="18" xfId="2" applyFont="1" applyBorder="1" applyAlignment="1">
      <alignment horizontal="center" vertical="center"/>
    </xf>
    <xf numFmtId="0" fontId="23" fillId="0" borderId="4" xfId="2" applyFont="1" applyBorder="1" applyAlignment="1">
      <alignment horizontal="center" vertical="center"/>
    </xf>
    <xf numFmtId="0" fontId="23" fillId="0" borderId="5" xfId="2" applyFont="1" applyBorder="1" applyAlignment="1">
      <alignment horizontal="center" vertical="center"/>
    </xf>
    <xf numFmtId="0" fontId="2" fillId="0" borderId="11" xfId="1" applyBorder="1" applyAlignment="1">
      <alignment horizontal="center"/>
    </xf>
    <xf numFmtId="0" fontId="16" fillId="4" borderId="10" xfId="1" applyFont="1" applyFill="1" applyBorder="1" applyAlignment="1">
      <alignment horizontal="center" vertical="center"/>
    </xf>
    <xf numFmtId="0" fontId="16" fillId="4" borderId="12" xfId="1" applyFont="1" applyFill="1" applyBorder="1" applyAlignment="1">
      <alignment horizontal="center" vertical="center"/>
    </xf>
    <xf numFmtId="0" fontId="16" fillId="4" borderId="9" xfId="1" applyFont="1" applyFill="1" applyBorder="1" applyAlignment="1">
      <alignment horizontal="center" vertical="center"/>
    </xf>
    <xf numFmtId="0" fontId="17" fillId="3" borderId="10" xfId="3" applyFont="1" applyFill="1" applyBorder="1" applyAlignment="1">
      <alignment horizontal="center" vertical="center" wrapText="1"/>
    </xf>
    <xf numFmtId="0" fontId="17" fillId="3" borderId="12" xfId="3" applyFont="1" applyFill="1" applyBorder="1" applyAlignment="1">
      <alignment horizontal="center" vertical="center" wrapText="1"/>
    </xf>
    <xf numFmtId="0" fontId="17" fillId="3" borderId="18" xfId="3" applyFont="1" applyFill="1" applyBorder="1" applyAlignment="1">
      <alignment horizontal="center" vertical="center" wrapText="1"/>
    </xf>
    <xf numFmtId="0" fontId="17" fillId="3" borderId="4" xfId="3" applyFont="1" applyFill="1" applyBorder="1" applyAlignment="1">
      <alignment horizontal="center" vertical="center" wrapText="1"/>
    </xf>
    <xf numFmtId="0" fontId="17" fillId="0" borderId="12" xfId="3" applyFont="1" applyBorder="1" applyAlignment="1">
      <alignment horizontal="center" vertical="center" wrapText="1"/>
    </xf>
    <xf numFmtId="0" fontId="17" fillId="0" borderId="9" xfId="3" applyFont="1" applyBorder="1" applyAlignment="1">
      <alignment horizontal="center" vertical="center" wrapText="1"/>
    </xf>
    <xf numFmtId="0" fontId="17" fillId="0" borderId="4" xfId="3" applyFont="1" applyBorder="1" applyAlignment="1">
      <alignment horizontal="center" vertical="center" wrapText="1"/>
    </xf>
    <xf numFmtId="0" fontId="17" fillId="0" borderId="5" xfId="3" applyFont="1" applyBorder="1" applyAlignment="1">
      <alignment horizontal="center" vertical="center" wrapText="1"/>
    </xf>
    <xf numFmtId="0" fontId="17" fillId="3" borderId="6" xfId="2" applyFont="1" applyFill="1" applyBorder="1" applyAlignment="1">
      <alignment horizontal="center" vertical="center"/>
    </xf>
    <xf numFmtId="0" fontId="17" fillId="3" borderId="8" xfId="2" applyFont="1" applyFill="1" applyBorder="1" applyAlignment="1">
      <alignment horizontal="center" vertical="center"/>
    </xf>
    <xf numFmtId="0" fontId="17" fillId="3" borderId="6" xfId="2" applyFont="1" applyFill="1" applyBorder="1" applyAlignment="1">
      <alignment horizontal="center" vertical="center" wrapText="1"/>
    </xf>
    <xf numFmtId="0" fontId="17" fillId="3" borderId="7" xfId="2" applyFont="1" applyFill="1" applyBorder="1" applyAlignment="1">
      <alignment horizontal="center" vertical="center" wrapText="1"/>
    </xf>
    <xf numFmtId="0" fontId="17" fillId="3" borderId="15" xfId="3" applyFont="1" applyFill="1" applyBorder="1" applyAlignment="1">
      <alignment horizontal="center" vertical="center"/>
    </xf>
    <xf numFmtId="0" fontId="17" fillId="3" borderId="17" xfId="3" applyFont="1" applyFill="1" applyBorder="1" applyAlignment="1">
      <alignment horizontal="center" vertical="center"/>
    </xf>
    <xf numFmtId="0" fontId="17" fillId="0" borderId="15" xfId="3" applyFont="1" applyBorder="1" applyAlignment="1">
      <alignment horizontal="center" vertical="center"/>
    </xf>
    <xf numFmtId="0" fontId="17" fillId="0" borderId="16" xfId="3" applyFont="1" applyBorder="1" applyAlignment="1">
      <alignment horizontal="center" vertical="center"/>
    </xf>
    <xf numFmtId="0" fontId="17" fillId="0" borderId="17" xfId="3" applyFont="1" applyBorder="1" applyAlignment="1">
      <alignment horizontal="center" vertical="center"/>
    </xf>
    <xf numFmtId="0" fontId="17" fillId="3" borderId="10" xfId="3" applyFont="1" applyFill="1" applyBorder="1" applyAlignment="1">
      <alignment horizontal="center" vertical="center"/>
    </xf>
    <xf numFmtId="0" fontId="17" fillId="3" borderId="9" xfId="3" applyFont="1" applyFill="1" applyBorder="1" applyAlignment="1">
      <alignment horizontal="center" vertical="center"/>
    </xf>
    <xf numFmtId="0" fontId="17" fillId="3" borderId="18" xfId="3" applyFont="1" applyFill="1" applyBorder="1" applyAlignment="1">
      <alignment horizontal="center" vertical="center"/>
    </xf>
    <xf numFmtId="0" fontId="17" fillId="3" borderId="5" xfId="3" applyFont="1" applyFill="1" applyBorder="1" applyAlignment="1">
      <alignment horizontal="center" vertical="center"/>
    </xf>
    <xf numFmtId="0" fontId="17" fillId="0" borderId="10" xfId="3" applyFont="1" applyBorder="1" applyAlignment="1">
      <alignment horizontal="center" vertical="center"/>
    </xf>
    <xf numFmtId="0" fontId="17" fillId="0" borderId="12" xfId="3" applyFont="1" applyBorder="1" applyAlignment="1">
      <alignment horizontal="center" vertical="center"/>
    </xf>
    <xf numFmtId="0" fontId="17" fillId="0" borderId="9" xfId="3" applyFont="1" applyBorder="1" applyAlignment="1">
      <alignment horizontal="center" vertical="center"/>
    </xf>
    <xf numFmtId="0" fontId="17" fillId="0" borderId="18" xfId="3" applyFont="1" applyBorder="1" applyAlignment="1">
      <alignment horizontal="center" vertical="center"/>
    </xf>
    <xf numFmtId="0" fontId="17" fillId="0" borderId="4" xfId="3" applyFont="1" applyBorder="1" applyAlignment="1">
      <alignment horizontal="center" vertical="center"/>
    </xf>
    <xf numFmtId="0" fontId="17" fillId="0" borderId="5" xfId="3" applyFont="1" applyBorder="1" applyAlignment="1">
      <alignment horizontal="center" vertical="center"/>
    </xf>
    <xf numFmtId="49" fontId="24" fillId="3" borderId="18" xfId="3" applyNumberFormat="1" applyFont="1" applyFill="1" applyBorder="1" applyAlignment="1">
      <alignment horizontal="center" vertical="center" shrinkToFit="1"/>
    </xf>
    <xf numFmtId="49" fontId="24" fillId="3" borderId="4" xfId="3" applyNumberFormat="1" applyFont="1" applyFill="1" applyBorder="1" applyAlignment="1">
      <alignment horizontal="center" vertical="center" shrinkToFit="1"/>
    </xf>
    <xf numFmtId="49" fontId="24" fillId="0" borderId="4" xfId="3" applyNumberFormat="1" applyFont="1" applyBorder="1" applyAlignment="1">
      <alignment horizontal="center" vertical="center"/>
    </xf>
    <xf numFmtId="49" fontId="24" fillId="0" borderId="5" xfId="3" applyNumberFormat="1" applyFont="1" applyBorder="1" applyAlignment="1">
      <alignment horizontal="center" vertical="center"/>
    </xf>
    <xf numFmtId="0" fontId="18" fillId="3" borderId="33" xfId="3" applyFont="1" applyFill="1" applyBorder="1" applyAlignment="1">
      <alignment horizontal="center" vertical="center" wrapText="1"/>
    </xf>
    <xf numFmtId="0" fontId="18" fillId="3" borderId="34" xfId="3" applyFont="1" applyFill="1" applyBorder="1" applyAlignment="1">
      <alignment horizontal="center" vertical="center" wrapText="1"/>
    </xf>
  </cellXfs>
  <cellStyles count="9">
    <cellStyle name="ハイパーリンク" xfId="7" builtinId="8"/>
    <cellStyle name="桁区切り" xfId="8" builtinId="6"/>
    <cellStyle name="桁区切り 2" xfId="6" xr:uid="{45A63B8F-4C93-4034-82BF-A0EDC6091084}"/>
    <cellStyle name="標準" xfId="0" builtinId="0"/>
    <cellStyle name="標準 2" xfId="1" xr:uid="{68D8912F-9328-4EBB-9E73-50CEF8B3C5FD}"/>
    <cellStyle name="標準 2 2" xfId="3" xr:uid="{05AF605B-A08A-4FF6-9810-A809CDE668E5}"/>
    <cellStyle name="標準 2 3" xfId="5" xr:uid="{BE9976F0-2AE1-432B-937B-601F7CF9CBA9}"/>
    <cellStyle name="標準 3" xfId="4" xr:uid="{4EBFBE62-C1F6-4BDD-844D-2D00EA0EAF09}"/>
    <cellStyle name="標準 7" xfId="2" xr:uid="{39078FAD-D4A0-423C-829A-FBB8BCAA3CF2}"/>
  </cellStyles>
  <dxfs count="119">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patternType="solid">
          <bgColor theme="0" tint="-0.34998626667073579"/>
        </patternFill>
      </fill>
    </dxf>
    <dxf>
      <fill>
        <patternFill patternType="solid">
          <bgColor theme="0" tint="-0.34998626667073579"/>
        </patternFill>
      </fill>
    </dxf>
    <dxf>
      <fill>
        <patternFill>
          <bgColor theme="7" tint="0.59996337778862885"/>
        </patternFill>
      </fill>
    </dxf>
    <dxf>
      <fill>
        <patternFill patternType="solid">
          <bgColor theme="0" tint="-0.34998626667073579"/>
        </patternFill>
      </fill>
    </dxf>
    <dxf>
      <fill>
        <patternFill patternType="solid">
          <bgColor theme="0" tint="-0.34998626667073579"/>
        </patternFill>
      </fill>
    </dxf>
    <dxf>
      <fill>
        <patternFill patternType="solid">
          <bgColor theme="0" tint="-0.34998626667073579"/>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2" tint="-0.24994659260841701"/>
        </patternFill>
      </fill>
    </dxf>
    <dxf>
      <fill>
        <patternFill>
          <bgColor theme="7" tint="0.59996337778862885"/>
        </patternFill>
      </fill>
    </dxf>
    <dxf>
      <fill>
        <patternFill>
          <bgColor theme="7" tint="0.59996337778862885"/>
        </patternFill>
      </fill>
    </dxf>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patternType="solid">
          <bgColor theme="0" tint="-0.34998626667073579"/>
        </patternFill>
      </fill>
    </dxf>
    <dxf>
      <fill>
        <patternFill patternType="solid">
          <bgColor theme="0" tint="-0.34998626667073579"/>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0" tint="-0.34998626667073579"/>
        </patternFill>
      </fill>
    </dxf>
    <dxf>
      <fill>
        <patternFill>
          <bgColor theme="0" tint="-0.34998626667073579"/>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2" tint="-0.24994659260841701"/>
        </patternFill>
      </fill>
    </dxf>
    <dxf>
      <fill>
        <patternFill>
          <bgColor theme="7" tint="0.59996337778862885"/>
        </patternFill>
      </fill>
    </dxf>
    <dxf>
      <fill>
        <patternFill>
          <bgColor theme="7" tint="0.59996337778862885"/>
        </patternFill>
      </fill>
    </dxf>
    <dxf>
      <font>
        <color theme="0"/>
      </font>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fmlaLink="$FY$2" lockText="1" noThreeD="1"/>
</file>

<file path=xl/ctrlProps/ctrlProp10.xml><?xml version="1.0" encoding="utf-8"?>
<formControlPr xmlns="http://schemas.microsoft.com/office/spreadsheetml/2009/9/main" objectType="CheckBox" checked="Checked"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checked="Checked"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Radio" firstButton="1" lockText="1" noThreeD="1"/>
</file>

<file path=xl/ctrlProps/ctrlProp118.xml><?xml version="1.0" encoding="utf-8"?>
<formControlPr xmlns="http://schemas.microsoft.com/office/spreadsheetml/2009/9/main" objectType="Radio" lockText="1" noThreeD="1"/>
</file>

<file path=xl/ctrlProps/ctrlProp119.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Radio" firstButton="1" lockText="1" noThreeD="1"/>
</file>

<file path=xl/ctrlProps/ctrlProp121.xml><?xml version="1.0" encoding="utf-8"?>
<formControlPr xmlns="http://schemas.microsoft.com/office/spreadsheetml/2009/9/main" objectType="Radio" lockText="1" noThreeD="1"/>
</file>

<file path=xl/ctrlProps/ctrlProp122.xml><?xml version="1.0" encoding="utf-8"?>
<formControlPr xmlns="http://schemas.microsoft.com/office/spreadsheetml/2009/9/main" objectType="Radio" firstButton="1" lockText="1" noThreeD="1"/>
</file>

<file path=xl/ctrlProps/ctrlProp123.xml><?xml version="1.0" encoding="utf-8"?>
<formControlPr xmlns="http://schemas.microsoft.com/office/spreadsheetml/2009/9/main" objectType="Radio" lockText="1" noThreeD="1"/>
</file>

<file path=xl/ctrlProps/ctrlProp124.xml><?xml version="1.0" encoding="utf-8"?>
<formControlPr xmlns="http://schemas.microsoft.com/office/spreadsheetml/2009/9/main" objectType="Radio"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fmlaLink="$GC$2"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fmlaLink="$GC$3"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Radio" checked="Checked" firstButton="1" lockText="1" noThreeD="1"/>
</file>

<file path=xl/ctrlProps/ctrlProp145.xml><?xml version="1.0" encoding="utf-8"?>
<formControlPr xmlns="http://schemas.microsoft.com/office/spreadsheetml/2009/9/main" objectType="Radio" lockText="1" noThreeD="1"/>
</file>

<file path=xl/ctrlProps/ctrlProp146.xml><?xml version="1.0" encoding="utf-8"?>
<formControlPr xmlns="http://schemas.microsoft.com/office/spreadsheetml/2009/9/main" objectType="CheckBox" fmlaLink="#REF!" lockText="1" noThreeD="1"/>
</file>

<file path=xl/ctrlProps/ctrlProp147.xml><?xml version="1.0" encoding="utf-8"?>
<formControlPr xmlns="http://schemas.microsoft.com/office/spreadsheetml/2009/9/main" objectType="CheckBox" fmlaLink="#REF!" lockText="1" noThreeD="1"/>
</file>

<file path=xl/ctrlProps/ctrlProp148.xml><?xml version="1.0" encoding="utf-8"?>
<formControlPr xmlns="http://schemas.microsoft.com/office/spreadsheetml/2009/9/main" objectType="GBox" noThreeD="1"/>
</file>

<file path=xl/ctrlProps/ctrlProp149.xml><?xml version="1.0" encoding="utf-8"?>
<formControlPr xmlns="http://schemas.microsoft.com/office/spreadsheetml/2009/9/main" objectType="GBox" noThreeD="1"/>
</file>

<file path=xl/ctrlProps/ctrlProp15.xml><?xml version="1.0" encoding="utf-8"?>
<formControlPr xmlns="http://schemas.microsoft.com/office/spreadsheetml/2009/9/main" objectType="CheckBox" fmlaLink="GC4" lockText="1" noThreeD="1"/>
</file>

<file path=xl/ctrlProps/ctrlProp150.xml><?xml version="1.0" encoding="utf-8"?>
<formControlPr xmlns="http://schemas.microsoft.com/office/spreadsheetml/2009/9/main" objectType="GBox" noThreeD="1"/>
</file>

<file path=xl/ctrlProps/ctrlProp151.xml><?xml version="1.0" encoding="utf-8"?>
<formControlPr xmlns="http://schemas.microsoft.com/office/spreadsheetml/2009/9/main" objectType="GBox" noThreeD="1"/>
</file>

<file path=xl/ctrlProps/ctrlProp152.xml><?xml version="1.0" encoding="utf-8"?>
<formControlPr xmlns="http://schemas.microsoft.com/office/spreadsheetml/2009/9/main" objectType="GBox"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GBox"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GBox" noThreeD="1"/>
</file>

<file path=xl/ctrlProps/ctrlProp157.xml><?xml version="1.0" encoding="utf-8"?>
<formControlPr xmlns="http://schemas.microsoft.com/office/spreadsheetml/2009/9/main" objectType="GBox" noThreeD="1"/>
</file>

<file path=xl/ctrlProps/ctrlProp158.xml><?xml version="1.0" encoding="utf-8"?>
<formControlPr xmlns="http://schemas.microsoft.com/office/spreadsheetml/2009/9/main" objectType="Radio" firstButton="1" lockText="1" noThreeD="1"/>
</file>

<file path=xl/ctrlProps/ctrlProp159.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CheckBox" fmlaLink="GC5" lockText="1" noThreeD="1"/>
</file>

<file path=xl/ctrlProps/ctrlProp160.xml><?xml version="1.0" encoding="utf-8"?>
<formControlPr xmlns="http://schemas.microsoft.com/office/spreadsheetml/2009/9/main" objectType="Radio" lockText="1" noThreeD="1"/>
</file>

<file path=xl/ctrlProps/ctrlProp161.xml><?xml version="1.0" encoding="utf-8"?>
<formControlPr xmlns="http://schemas.microsoft.com/office/spreadsheetml/2009/9/main" objectType="Radio" lockText="1" noThreeD="1"/>
</file>

<file path=xl/ctrlProps/ctrlProp162.xml><?xml version="1.0" encoding="utf-8"?>
<formControlPr xmlns="http://schemas.microsoft.com/office/spreadsheetml/2009/9/main" objectType="Radio" lockText="1" noThreeD="1"/>
</file>

<file path=xl/ctrlProps/ctrlProp163.xml><?xml version="1.0" encoding="utf-8"?>
<formControlPr xmlns="http://schemas.microsoft.com/office/spreadsheetml/2009/9/main" objectType="GBox" noThreeD="1"/>
</file>

<file path=xl/ctrlProps/ctrlProp164.xml><?xml version="1.0" encoding="utf-8"?>
<formControlPr xmlns="http://schemas.microsoft.com/office/spreadsheetml/2009/9/main" objectType="CheckBox" checked="Checked" lockText="1" noThreeD="1"/>
</file>

<file path=xl/ctrlProps/ctrlProp165.xml><?xml version="1.0" encoding="utf-8"?>
<formControlPr xmlns="http://schemas.microsoft.com/office/spreadsheetml/2009/9/main" objectType="CheckBox" checked="Checked"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checked="Checked" lockText="1" noThreeD="1"/>
</file>

<file path=xl/ctrlProps/ctrlProp169.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fmlaLink="$GC$6"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checked="Checked" lockText="1" noThreeD="1"/>
</file>

<file path=xl/ctrlProps/ctrlProp172.xml><?xml version="1.0" encoding="utf-8"?>
<formControlPr xmlns="http://schemas.microsoft.com/office/spreadsheetml/2009/9/main" objectType="CheckBox" checked="Checked" lockText="1" noThreeD="1"/>
</file>

<file path=xl/ctrlProps/ctrlProp173.xml><?xml version="1.0" encoding="utf-8"?>
<formControlPr xmlns="http://schemas.microsoft.com/office/spreadsheetml/2009/9/main" objectType="CheckBox" checked="Checked"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checked="Checked" lockText="1" noThreeD="1"/>
</file>

<file path=xl/ctrlProps/ctrlProp179.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checked="Checked" lockText="1" noThreeD="1"/>
</file>

<file path=xl/ctrlProps/ctrlProp182.xml><?xml version="1.0" encoding="utf-8"?>
<formControlPr xmlns="http://schemas.microsoft.com/office/spreadsheetml/2009/9/main" objectType="CheckBox" checked="Checked" lockText="1" noThreeD="1"/>
</file>

<file path=xl/ctrlProps/ctrlProp183.xml><?xml version="1.0" encoding="utf-8"?>
<formControlPr xmlns="http://schemas.microsoft.com/office/spreadsheetml/2009/9/main" objectType="CheckBox" checked="Checked" lockText="1" noThreeD="1"/>
</file>

<file path=xl/ctrlProps/ctrlProp184.xml><?xml version="1.0" encoding="utf-8"?>
<formControlPr xmlns="http://schemas.microsoft.com/office/spreadsheetml/2009/9/main" objectType="CheckBox" checked="Checked" lockText="1" noThreeD="1"/>
</file>

<file path=xl/ctrlProps/ctrlProp185.xml><?xml version="1.0" encoding="utf-8"?>
<formControlPr xmlns="http://schemas.microsoft.com/office/spreadsheetml/2009/9/main" objectType="Spin" dx="22" max="30000" page="10" val="6"/>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checked="Checked"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Radio" lockText="1" noThreeD="1"/>
</file>

<file path=xl/ctrlProps/ctrlProp195.xml><?xml version="1.0" encoding="utf-8"?>
<formControlPr xmlns="http://schemas.microsoft.com/office/spreadsheetml/2009/9/main" objectType="Radio" lockText="1" noThreeD="1"/>
</file>

<file path=xl/ctrlProps/ctrlProp196.xml><?xml version="1.0" encoding="utf-8"?>
<formControlPr xmlns="http://schemas.microsoft.com/office/spreadsheetml/2009/9/main" objectType="Radio" lockText="1" noThreeD="1"/>
</file>

<file path=xl/ctrlProps/ctrlProp197.xml><?xml version="1.0" encoding="utf-8"?>
<formControlPr xmlns="http://schemas.microsoft.com/office/spreadsheetml/2009/9/main" objectType="Radio" lockText="1" noThreeD="1"/>
</file>

<file path=xl/ctrlProps/ctrlProp198.xml><?xml version="1.0" encoding="utf-8"?>
<formControlPr xmlns="http://schemas.microsoft.com/office/spreadsheetml/2009/9/main" objectType="Radio" lockText="1" noThreeD="1"/>
</file>

<file path=xl/ctrlProps/ctrlProp199.xml><?xml version="1.0" encoding="utf-8"?>
<formControlPr xmlns="http://schemas.microsoft.com/office/spreadsheetml/2009/9/main" objectType="Radio" checked="Checked" lockText="1" noThreeD="1"/>
</file>

<file path=xl/ctrlProps/ctrlProp2.xml><?xml version="1.0" encoding="utf-8"?>
<formControlPr xmlns="http://schemas.microsoft.com/office/spreadsheetml/2009/9/main" objectType="CheckBox" checked="Checked" fmlaLink="$FY$3" lockText="1" noThreeD="1"/>
</file>

<file path=xl/ctrlProps/ctrlProp20.xml><?xml version="1.0" encoding="utf-8"?>
<formControlPr xmlns="http://schemas.microsoft.com/office/spreadsheetml/2009/9/main" objectType="CheckBox" checked="Checked" lockText="1" noThreeD="1"/>
</file>

<file path=xl/ctrlProps/ctrlProp200.xml><?xml version="1.0" encoding="utf-8"?>
<formControlPr xmlns="http://schemas.microsoft.com/office/spreadsheetml/2009/9/main" objectType="Radio" lockText="1" noThreeD="1"/>
</file>

<file path=xl/ctrlProps/ctrlProp201.xml><?xml version="1.0" encoding="utf-8"?>
<formControlPr xmlns="http://schemas.microsoft.com/office/spreadsheetml/2009/9/main" objectType="Radio"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checked="Checked" lockText="1" noThreeD="1"/>
</file>

<file path=xl/ctrlProps/ctrlProp206.xml><?xml version="1.0" encoding="utf-8"?>
<formControlPr xmlns="http://schemas.microsoft.com/office/spreadsheetml/2009/9/main" objectType="CheckBox" checked="Checked"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checked="Checked"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checked="Checked"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checked="Checked" lockText="1" noThreeD="1"/>
</file>

<file path=xl/ctrlProps/ctrlProp213.xml><?xml version="1.0" encoding="utf-8"?>
<formControlPr xmlns="http://schemas.microsoft.com/office/spreadsheetml/2009/9/main" objectType="CheckBox" checked="Checked"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checked="Checked" lockText="1" noThreeD="1"/>
</file>

<file path=xl/ctrlProps/ctrlProp216.xml><?xml version="1.0" encoding="utf-8"?>
<formControlPr xmlns="http://schemas.microsoft.com/office/spreadsheetml/2009/9/main" objectType="CheckBox" checked="Checked" lockText="1" noThreeD="1"/>
</file>

<file path=xl/ctrlProps/ctrlProp217.xml><?xml version="1.0" encoding="utf-8"?>
<formControlPr xmlns="http://schemas.microsoft.com/office/spreadsheetml/2009/9/main" objectType="CheckBox" checked="Checked"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checked="Checked" lockText="1" noThreeD="1"/>
</file>

<file path=xl/ctrlProps/ctrlProp221.xml><?xml version="1.0" encoding="utf-8"?>
<formControlPr xmlns="http://schemas.microsoft.com/office/spreadsheetml/2009/9/main" objectType="Radio" lockText="1" noThreeD="1"/>
</file>

<file path=xl/ctrlProps/ctrlProp2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Radio" checked="Checked" firstButton="1"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Radio" firstButton="1" lockText="1" noThreeD="1"/>
</file>

<file path=xl/ctrlProps/ctrlProp29.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fmlaLink="$FY$2" lockText="1" noThreeD="1"/>
</file>

<file path=xl/ctrlProps/ctrlProp31.xml><?xml version="1.0" encoding="utf-8"?>
<formControlPr xmlns="http://schemas.microsoft.com/office/spreadsheetml/2009/9/main" objectType="CheckBox" fmlaLink="$FY$3" lockText="1" noThreeD="1"/>
</file>

<file path=xl/ctrlProps/ctrlProp32.xml><?xml version="1.0" encoding="utf-8"?>
<formControlPr xmlns="http://schemas.microsoft.com/office/spreadsheetml/2009/9/main" objectType="CheckBox" fmlaLink="$GC$53" lockText="1" noThreeD="1"/>
</file>

<file path=xl/ctrlProps/ctrlProp33.xml><?xml version="1.0" encoding="utf-8"?>
<formControlPr xmlns="http://schemas.microsoft.com/office/spreadsheetml/2009/9/main" objectType="CheckBox" fmlaLink="$GC$54" lockText="1" noThreeD="1"/>
</file>

<file path=xl/ctrlProps/ctrlProp34.xml><?xml version="1.0" encoding="utf-8"?>
<formControlPr xmlns="http://schemas.microsoft.com/office/spreadsheetml/2009/9/main" objectType="CheckBox" fmlaLink="$GC$55" lockText="1" noThreeD="1"/>
</file>

<file path=xl/ctrlProps/ctrlProp35.xml><?xml version="1.0" encoding="utf-8"?>
<formControlPr xmlns="http://schemas.microsoft.com/office/spreadsheetml/2009/9/main" objectType="CheckBox" fmlaLink="$GC$56" lockText="1" noThreeD="1"/>
</file>

<file path=xl/ctrlProps/ctrlProp36.xml><?xml version="1.0" encoding="utf-8"?>
<formControlPr xmlns="http://schemas.microsoft.com/office/spreadsheetml/2009/9/main" objectType="CheckBox" fmlaLink="$GC$57" lockText="1" noThreeD="1"/>
</file>

<file path=xl/ctrlProps/ctrlProp37.xml><?xml version="1.0" encoding="utf-8"?>
<formControlPr xmlns="http://schemas.microsoft.com/office/spreadsheetml/2009/9/main" objectType="CheckBox" fmlaLink="$GC$59" lockText="1" noThreeD="1"/>
</file>

<file path=xl/ctrlProps/ctrlProp38.xml><?xml version="1.0" encoding="utf-8"?>
<formControlPr xmlns="http://schemas.microsoft.com/office/spreadsheetml/2009/9/main" objectType="CheckBox" fmlaLink="$GC$60" lockText="1" noThreeD="1"/>
</file>

<file path=xl/ctrlProps/ctrlProp39.xml><?xml version="1.0" encoding="utf-8"?>
<formControlPr xmlns="http://schemas.microsoft.com/office/spreadsheetml/2009/9/main" objectType="CheckBox" fmlaLink="$GC$61"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fmlaLink="$GC$58"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GC$2" lockText="1" noThreeD="1"/>
</file>

<file path=xl/ctrlProps/ctrlProp43.xml><?xml version="1.0" encoding="utf-8"?>
<formControlPr xmlns="http://schemas.microsoft.com/office/spreadsheetml/2009/9/main" objectType="CheckBox" fmlaLink="$GC$3" lockText="1" noThreeD="1"/>
</file>

<file path=xl/ctrlProps/ctrlProp44.xml><?xml version="1.0" encoding="utf-8"?>
<formControlPr xmlns="http://schemas.microsoft.com/office/spreadsheetml/2009/9/main" objectType="CheckBox" fmlaLink="GC4" lockText="1" noThreeD="1"/>
</file>

<file path=xl/ctrlProps/ctrlProp45.xml><?xml version="1.0" encoding="utf-8"?>
<formControlPr xmlns="http://schemas.microsoft.com/office/spreadsheetml/2009/9/main" objectType="CheckBox" fmlaLink="GC5" lockText="1" noThreeD="1"/>
</file>

<file path=xl/ctrlProps/ctrlProp46.xml><?xml version="1.0" encoding="utf-8"?>
<formControlPr xmlns="http://schemas.microsoft.com/office/spreadsheetml/2009/9/main" objectType="CheckBox" fmlaLink="$GC$6"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Radio" firstButton="1" fmlaLink="$GC$11" lockText="1" noThreeD="1"/>
</file>

<file path=xl/ctrlProps/ctrlProp54.xml><?xml version="1.0" encoding="utf-8"?>
<formControlPr xmlns="http://schemas.microsoft.com/office/spreadsheetml/2009/9/main" objectType="Radio" checked="Checked"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Radio" firstButton="1"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CheckBox" fmlaLink="①申込書!$GC$53"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fmlaLink="①申込書!$GC$60" lockText="1" noThreeD="1"/>
</file>

<file path=xl/ctrlProps/ctrlProp61.xml><?xml version="1.0" encoding="utf-8"?>
<formControlPr xmlns="http://schemas.microsoft.com/office/spreadsheetml/2009/9/main" objectType="CheckBox" fmlaLink="①申込書!$GC$54" lockText="1" noThreeD="1"/>
</file>

<file path=xl/ctrlProps/ctrlProp62.xml><?xml version="1.0" encoding="utf-8"?>
<formControlPr xmlns="http://schemas.microsoft.com/office/spreadsheetml/2009/9/main" objectType="CheckBox" fmlaLink="①申込書!$GC$55" lockText="1" noThreeD="1"/>
</file>

<file path=xl/ctrlProps/ctrlProp63.xml><?xml version="1.0" encoding="utf-8"?>
<formControlPr xmlns="http://schemas.microsoft.com/office/spreadsheetml/2009/9/main" objectType="CheckBox" fmlaLink="①申込書!$GC$56" lockText="1" noThreeD="1"/>
</file>

<file path=xl/ctrlProps/ctrlProp64.xml><?xml version="1.0" encoding="utf-8"?>
<formControlPr xmlns="http://schemas.microsoft.com/office/spreadsheetml/2009/9/main" objectType="CheckBox" fmlaLink="①申込書!$GC$57" lockText="1" noThreeD="1"/>
</file>

<file path=xl/ctrlProps/ctrlProp65.xml><?xml version="1.0" encoding="utf-8"?>
<formControlPr xmlns="http://schemas.microsoft.com/office/spreadsheetml/2009/9/main" objectType="CheckBox" fmlaLink="①申込書!$GC$61" lockText="1" noThreeD="1"/>
</file>

<file path=xl/ctrlProps/ctrlProp66.xml><?xml version="1.0" encoding="utf-8"?>
<formControlPr xmlns="http://schemas.microsoft.com/office/spreadsheetml/2009/9/main" objectType="CheckBox" fmlaLink="①申込書!$GC$59" lockText="1" noThreeD="1"/>
</file>

<file path=xl/ctrlProps/ctrlProp67.xml><?xml version="1.0" encoding="utf-8"?>
<formControlPr xmlns="http://schemas.microsoft.com/office/spreadsheetml/2009/9/main" objectType="CheckBox" fmlaLink="①申込書!$GC$58" lockText="1" noThreeD="1"/>
</file>

<file path=xl/ctrlProps/ctrlProp68.xml><?xml version="1.0" encoding="utf-8"?>
<formControlPr xmlns="http://schemas.microsoft.com/office/spreadsheetml/2009/9/main" objectType="Radio" firstButton="1"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Radio" firstButton="1"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firstButton="1" lockText="1" noThreeD="1"/>
</file>

<file path=xl/ctrlProps/ctrlProp74.xml><?xml version="1.0" encoding="utf-8"?>
<formControlPr xmlns="http://schemas.microsoft.com/office/spreadsheetml/2009/9/main" objectType="Radio" firstButton="1" lockText="1" noThreeD="1"/>
</file>

<file path=xl/ctrlProps/ctrlProp75.xml><?xml version="1.0" encoding="utf-8"?>
<formControlPr xmlns="http://schemas.microsoft.com/office/spreadsheetml/2009/9/main" objectType="CheckBox" fmlaLink="#REF!" lockText="1" noThreeD="1"/>
</file>

<file path=xl/ctrlProps/ctrlProp76.xml><?xml version="1.0" encoding="utf-8"?>
<formControlPr xmlns="http://schemas.microsoft.com/office/spreadsheetml/2009/9/main" objectType="CheckBox" fmlaLink="#REF!"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Radio" firstButton="1"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CheckBox" checked="Checked"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Radio" firstButton="1" lockText="1"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Radio" firstButton="1" lockText="1" noThreeD="1"/>
</file>

<file path=xl/ctrlProps/ctrlProp87.xml><?xml version="1.0" encoding="utf-8"?>
<formControlPr xmlns="http://schemas.microsoft.com/office/spreadsheetml/2009/9/main" objectType="Radio" checked="Checked" lockText="1"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CheckBox" checked="Checked" lockText="1"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GBox" noThreeD="1"/>
</file>

<file path=xl/ctrlProps/ctrlProp94.xml><?xml version="1.0" encoding="utf-8"?>
<formControlPr xmlns="http://schemas.microsoft.com/office/spreadsheetml/2009/9/main" objectType="Radio" checked="Checked" firstButton="1"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Radio" lockText="1" noThreeD="1"/>
</file>

<file path=xl/ctrlProps/ctrlProp98.xml><?xml version="1.0" encoding="utf-8"?>
<formControlPr xmlns="http://schemas.microsoft.com/office/spreadsheetml/2009/9/main" objectType="Radio" firstButton="1" lockText="1" noThreeD="1"/>
</file>

<file path=xl/ctrlProps/ctrlProp99.xml><?xml version="1.0" encoding="utf-8"?>
<formControlPr xmlns="http://schemas.microsoft.com/office/spreadsheetml/2009/9/main" objectType="CheckBox" fmlaLink="#REF!"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156</xdr:col>
      <xdr:colOff>23070</xdr:colOff>
      <xdr:row>4</xdr:row>
      <xdr:rowOff>71060</xdr:rowOff>
    </xdr:from>
    <xdr:to>
      <xdr:col>165</xdr:col>
      <xdr:colOff>75117</xdr:colOff>
      <xdr:row>14</xdr:row>
      <xdr:rowOff>45416</xdr:rowOff>
    </xdr:to>
    <xdr:pic>
      <xdr:nvPicPr>
        <xdr:cNvPr id="2" name="図 1" descr="QR コード&#10;&#10;自動的に生成された説明">
          <a:extLst>
            <a:ext uri="{FF2B5EF4-FFF2-40B4-BE49-F238E27FC236}">
              <a16:creationId xmlns:a16="http://schemas.microsoft.com/office/drawing/2014/main" id="{D484515B-B2A8-4219-9B09-0E58CECCBF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910645" y="452060"/>
          <a:ext cx="909297" cy="926856"/>
        </a:xfrm>
        <a:prstGeom prst="rect">
          <a:avLst/>
        </a:prstGeom>
      </xdr:spPr>
    </xdr:pic>
    <xdr:clientData/>
  </xdr:twoCellAnchor>
  <xdr:twoCellAnchor>
    <xdr:from>
      <xdr:col>55</xdr:col>
      <xdr:colOff>74596</xdr:colOff>
      <xdr:row>21</xdr:row>
      <xdr:rowOff>19439</xdr:rowOff>
    </xdr:from>
    <xdr:to>
      <xdr:col>63</xdr:col>
      <xdr:colOff>48598</xdr:colOff>
      <xdr:row>28</xdr:row>
      <xdr:rowOff>77705</xdr:rowOff>
    </xdr:to>
    <xdr:sp macro="" textlink="">
      <xdr:nvSpPr>
        <xdr:cNvPr id="3" name="楕円 2">
          <a:extLst>
            <a:ext uri="{FF2B5EF4-FFF2-40B4-BE49-F238E27FC236}">
              <a16:creationId xmlns:a16="http://schemas.microsoft.com/office/drawing/2014/main" id="{59170429-DED8-4BD8-9F6C-A70419483896}"/>
            </a:ext>
          </a:extLst>
        </xdr:cNvPr>
        <xdr:cNvSpPr/>
      </xdr:nvSpPr>
      <xdr:spPr>
        <a:xfrm>
          <a:off x="5313346" y="1829189"/>
          <a:ext cx="736002" cy="725016"/>
        </a:xfrm>
        <a:prstGeom prst="ellipse">
          <a:avLst/>
        </a:prstGeom>
        <a:solidFill>
          <a:sysClr val="window" lastClr="FFFFFF"/>
        </a:solidFill>
        <a:ln>
          <a:solidFill>
            <a:schemeClr val="bg2">
              <a:lumMod val="90000"/>
            </a:schemeClr>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chemeClr val="bg2">
                  <a:lumMod val="90000"/>
                </a:schemeClr>
              </a:solidFill>
            </a:rPr>
            <a:t>印</a:t>
          </a:r>
          <a:endParaRPr kumimoji="1" lang="en-US" altLang="ja-JP" sz="1600">
            <a:solidFill>
              <a:schemeClr val="bg2">
                <a:lumMod val="90000"/>
              </a:schemeClr>
            </a:solidFill>
          </a:endParaRPr>
        </a:p>
      </xdr:txBody>
    </xdr:sp>
    <xdr:clientData/>
  </xdr:twoCellAnchor>
  <mc:AlternateContent xmlns:mc="http://schemas.openxmlformats.org/markup-compatibility/2006">
    <mc:Choice xmlns:a14="http://schemas.microsoft.com/office/drawing/2010/main" Requires="a14">
      <xdr:twoCellAnchor editAs="oneCell">
        <xdr:from>
          <xdr:col>69</xdr:col>
          <xdr:colOff>28575</xdr:colOff>
          <xdr:row>5</xdr:row>
          <xdr:rowOff>19050</xdr:rowOff>
        </xdr:from>
        <xdr:to>
          <xdr:col>72</xdr:col>
          <xdr:colOff>0</xdr:colOff>
          <xdr:row>8</xdr:row>
          <xdr:rowOff>0</xdr:rowOff>
        </xdr:to>
        <xdr:sp macro="" textlink="">
          <xdr:nvSpPr>
            <xdr:cNvPr id="82945" name="Check Box 1" hidden="1">
              <a:extLst>
                <a:ext uri="{63B3BB69-23CF-44E3-9099-C40C66FF867C}">
                  <a14:compatExt spid="_x0000_s82945"/>
                </a:ext>
                <a:ext uri="{FF2B5EF4-FFF2-40B4-BE49-F238E27FC236}">
                  <a16:creationId xmlns:a16="http://schemas.microsoft.com/office/drawing/2014/main" id="{00000000-0008-0000-0000-000001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28575</xdr:colOff>
          <xdr:row>8</xdr:row>
          <xdr:rowOff>95250</xdr:rowOff>
        </xdr:from>
        <xdr:to>
          <xdr:col>72</xdr:col>
          <xdr:colOff>0</xdr:colOff>
          <xdr:row>12</xdr:row>
          <xdr:rowOff>0</xdr:rowOff>
        </xdr:to>
        <xdr:sp macro="" textlink="">
          <xdr:nvSpPr>
            <xdr:cNvPr id="82946" name="Check Box 2" hidden="1">
              <a:extLst>
                <a:ext uri="{63B3BB69-23CF-44E3-9099-C40C66FF867C}">
                  <a14:compatExt spid="_x0000_s82946"/>
                </a:ext>
                <a:ext uri="{FF2B5EF4-FFF2-40B4-BE49-F238E27FC236}">
                  <a16:creationId xmlns:a16="http://schemas.microsoft.com/office/drawing/2014/main" id="{00000000-0008-0000-0000-000002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139</xdr:col>
          <xdr:colOff>85725</xdr:colOff>
          <xdr:row>36</xdr:row>
          <xdr:rowOff>85725</xdr:rowOff>
        </xdr:from>
        <xdr:to>
          <xdr:col>148</xdr:col>
          <xdr:colOff>85725</xdr:colOff>
          <xdr:row>38</xdr:row>
          <xdr:rowOff>85725</xdr:rowOff>
        </xdr:to>
        <xdr:sp macro="" textlink="">
          <xdr:nvSpPr>
            <xdr:cNvPr id="82947" name="Check Box 3" hidden="1">
              <a:extLst>
                <a:ext uri="{63B3BB69-23CF-44E3-9099-C40C66FF867C}">
                  <a14:compatExt spid="_x0000_s82947"/>
                </a:ext>
                <a:ext uri="{FF2B5EF4-FFF2-40B4-BE49-F238E27FC236}">
                  <a16:creationId xmlns:a16="http://schemas.microsoft.com/office/drawing/2014/main" id="{00000000-0008-0000-0000-000003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銀行</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148</xdr:col>
          <xdr:colOff>85725</xdr:colOff>
          <xdr:row>36</xdr:row>
          <xdr:rowOff>85725</xdr:rowOff>
        </xdr:from>
        <xdr:to>
          <xdr:col>157</xdr:col>
          <xdr:colOff>85725</xdr:colOff>
          <xdr:row>38</xdr:row>
          <xdr:rowOff>85725</xdr:rowOff>
        </xdr:to>
        <xdr:sp macro="" textlink="">
          <xdr:nvSpPr>
            <xdr:cNvPr id="82948" name="Check Box 4" hidden="1">
              <a:extLst>
                <a:ext uri="{63B3BB69-23CF-44E3-9099-C40C66FF867C}">
                  <a14:compatExt spid="_x0000_s82948"/>
                </a:ext>
                <a:ext uri="{FF2B5EF4-FFF2-40B4-BE49-F238E27FC236}">
                  <a16:creationId xmlns:a16="http://schemas.microsoft.com/office/drawing/2014/main" id="{00000000-0008-0000-0000-000004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農協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157</xdr:col>
          <xdr:colOff>85725</xdr:colOff>
          <xdr:row>36</xdr:row>
          <xdr:rowOff>85725</xdr:rowOff>
        </xdr:from>
        <xdr:to>
          <xdr:col>166</xdr:col>
          <xdr:colOff>85725</xdr:colOff>
          <xdr:row>38</xdr:row>
          <xdr:rowOff>85725</xdr:rowOff>
        </xdr:to>
        <xdr:sp macro="" textlink="">
          <xdr:nvSpPr>
            <xdr:cNvPr id="82949" name="Check Box 5" hidden="1">
              <a:extLst>
                <a:ext uri="{63B3BB69-23CF-44E3-9099-C40C66FF867C}">
                  <a14:compatExt spid="_x0000_s82949"/>
                </a:ext>
                <a:ext uri="{FF2B5EF4-FFF2-40B4-BE49-F238E27FC236}">
                  <a16:creationId xmlns:a16="http://schemas.microsoft.com/office/drawing/2014/main" id="{00000000-0008-0000-0000-000005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労金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139</xdr:col>
          <xdr:colOff>85725</xdr:colOff>
          <xdr:row>38</xdr:row>
          <xdr:rowOff>85725</xdr:rowOff>
        </xdr:from>
        <xdr:to>
          <xdr:col>148</xdr:col>
          <xdr:colOff>85725</xdr:colOff>
          <xdr:row>40</xdr:row>
          <xdr:rowOff>85725</xdr:rowOff>
        </xdr:to>
        <xdr:sp macro="" textlink="">
          <xdr:nvSpPr>
            <xdr:cNvPr id="82950" name="Check Box 6" hidden="1">
              <a:extLst>
                <a:ext uri="{63B3BB69-23CF-44E3-9099-C40C66FF867C}">
                  <a14:compatExt spid="_x0000_s82950"/>
                </a:ext>
                <a:ext uri="{FF2B5EF4-FFF2-40B4-BE49-F238E27FC236}">
                  <a16:creationId xmlns:a16="http://schemas.microsoft.com/office/drawing/2014/main" id="{00000000-0008-0000-0000-000006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信金</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148</xdr:col>
          <xdr:colOff>85725</xdr:colOff>
          <xdr:row>38</xdr:row>
          <xdr:rowOff>85725</xdr:rowOff>
        </xdr:from>
        <xdr:to>
          <xdr:col>157</xdr:col>
          <xdr:colOff>85725</xdr:colOff>
          <xdr:row>40</xdr:row>
          <xdr:rowOff>85725</xdr:rowOff>
        </xdr:to>
        <xdr:sp macro="" textlink="">
          <xdr:nvSpPr>
            <xdr:cNvPr id="82951" name="Check Box 7" hidden="1">
              <a:extLst>
                <a:ext uri="{63B3BB69-23CF-44E3-9099-C40C66FF867C}">
                  <a14:compatExt spid="_x0000_s82951"/>
                </a:ext>
                <a:ext uri="{FF2B5EF4-FFF2-40B4-BE49-F238E27FC236}">
                  <a16:creationId xmlns:a16="http://schemas.microsoft.com/office/drawing/2014/main" id="{00000000-0008-0000-0000-000007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信組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139</xdr:col>
          <xdr:colOff>85725</xdr:colOff>
          <xdr:row>40</xdr:row>
          <xdr:rowOff>85725</xdr:rowOff>
        </xdr:from>
        <xdr:to>
          <xdr:col>152</xdr:col>
          <xdr:colOff>0</xdr:colOff>
          <xdr:row>44</xdr:row>
          <xdr:rowOff>85725</xdr:rowOff>
        </xdr:to>
        <xdr:sp macro="" textlink="">
          <xdr:nvSpPr>
            <xdr:cNvPr id="82952" name="Check Box 8" hidden="1">
              <a:extLst>
                <a:ext uri="{63B3BB69-23CF-44E3-9099-C40C66FF867C}">
                  <a14:compatExt spid="_x0000_s82952"/>
                </a:ext>
                <a:ext uri="{FF2B5EF4-FFF2-40B4-BE49-F238E27FC236}">
                  <a16:creationId xmlns:a16="http://schemas.microsoft.com/office/drawing/2014/main" id="{00000000-0008-0000-0000-000008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支店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152</xdr:col>
          <xdr:colOff>85725</xdr:colOff>
          <xdr:row>40</xdr:row>
          <xdr:rowOff>85725</xdr:rowOff>
        </xdr:from>
        <xdr:to>
          <xdr:col>166</xdr:col>
          <xdr:colOff>85725</xdr:colOff>
          <xdr:row>44</xdr:row>
          <xdr:rowOff>85725</xdr:rowOff>
        </xdr:to>
        <xdr:sp macro="" textlink="">
          <xdr:nvSpPr>
            <xdr:cNvPr id="82953" name="Check Box 9" hidden="1">
              <a:extLst>
                <a:ext uri="{63B3BB69-23CF-44E3-9099-C40C66FF867C}">
                  <a14:compatExt spid="_x0000_s82953"/>
                </a:ext>
                <a:ext uri="{FF2B5EF4-FFF2-40B4-BE49-F238E27FC236}">
                  <a16:creationId xmlns:a16="http://schemas.microsoft.com/office/drawing/2014/main" id="{00000000-0008-0000-0000-000009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出張所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38100</xdr:colOff>
          <xdr:row>44</xdr:row>
          <xdr:rowOff>76200</xdr:rowOff>
        </xdr:from>
        <xdr:to>
          <xdr:col>87</xdr:col>
          <xdr:colOff>47625</xdr:colOff>
          <xdr:row>48</xdr:row>
          <xdr:rowOff>76200</xdr:rowOff>
        </xdr:to>
        <xdr:sp macro="" textlink="">
          <xdr:nvSpPr>
            <xdr:cNvPr id="82954" name="Check Box 10" hidden="1">
              <a:extLst>
                <a:ext uri="{63B3BB69-23CF-44E3-9099-C40C66FF867C}">
                  <a14:compatExt spid="_x0000_s82954"/>
                </a:ext>
                <a:ext uri="{FF2B5EF4-FFF2-40B4-BE49-F238E27FC236}">
                  <a16:creationId xmlns:a16="http://schemas.microsoft.com/office/drawing/2014/main" id="{00000000-0008-0000-0000-00000A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普通・総合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66675</xdr:colOff>
          <xdr:row>44</xdr:row>
          <xdr:rowOff>76200</xdr:rowOff>
        </xdr:from>
        <xdr:to>
          <xdr:col>95</xdr:col>
          <xdr:colOff>66675</xdr:colOff>
          <xdr:row>48</xdr:row>
          <xdr:rowOff>76200</xdr:rowOff>
        </xdr:to>
        <xdr:sp macro="" textlink="">
          <xdr:nvSpPr>
            <xdr:cNvPr id="82955" name="Check Box 11" hidden="1">
              <a:extLst>
                <a:ext uri="{63B3BB69-23CF-44E3-9099-C40C66FF867C}">
                  <a14:compatExt spid="_x0000_s82955"/>
                </a:ext>
                <a:ext uri="{FF2B5EF4-FFF2-40B4-BE49-F238E27FC236}">
                  <a16:creationId xmlns:a16="http://schemas.microsoft.com/office/drawing/2014/main" id="{00000000-0008-0000-0000-00000B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4</xdr:row>
          <xdr:rowOff>85725</xdr:rowOff>
        </xdr:from>
        <xdr:to>
          <xdr:col>19</xdr:col>
          <xdr:colOff>0</xdr:colOff>
          <xdr:row>7</xdr:row>
          <xdr:rowOff>66675</xdr:rowOff>
        </xdr:to>
        <xdr:sp macro="" textlink="">
          <xdr:nvSpPr>
            <xdr:cNvPr id="82956" name="Check Box 12" hidden="1">
              <a:extLst>
                <a:ext uri="{63B3BB69-23CF-44E3-9099-C40C66FF867C}">
                  <a14:compatExt spid="_x0000_s82956"/>
                </a:ext>
                <a:ext uri="{FF2B5EF4-FFF2-40B4-BE49-F238E27FC236}">
                  <a16:creationId xmlns:a16="http://schemas.microsoft.com/office/drawing/2014/main" id="{00000000-0008-0000-0000-00000C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新規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5</xdr:row>
          <xdr:rowOff>0</xdr:rowOff>
        </xdr:from>
        <xdr:to>
          <xdr:col>27</xdr:col>
          <xdr:colOff>66675</xdr:colOff>
          <xdr:row>7</xdr:row>
          <xdr:rowOff>66675</xdr:rowOff>
        </xdr:to>
        <xdr:sp macro="" textlink="">
          <xdr:nvSpPr>
            <xdr:cNvPr id="82957" name="Check Box 13" hidden="1">
              <a:extLst>
                <a:ext uri="{63B3BB69-23CF-44E3-9099-C40C66FF867C}">
                  <a14:compatExt spid="_x0000_s82957"/>
                </a:ext>
                <a:ext uri="{FF2B5EF4-FFF2-40B4-BE49-F238E27FC236}">
                  <a16:creationId xmlns:a16="http://schemas.microsoft.com/office/drawing/2014/main" id="{00000000-0008-0000-0000-00000D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追加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66675</xdr:colOff>
          <xdr:row>5</xdr:row>
          <xdr:rowOff>0</xdr:rowOff>
        </xdr:from>
        <xdr:to>
          <xdr:col>35</xdr:col>
          <xdr:colOff>76200</xdr:colOff>
          <xdr:row>7</xdr:row>
          <xdr:rowOff>66675</xdr:rowOff>
        </xdr:to>
        <xdr:sp macro="" textlink="">
          <xdr:nvSpPr>
            <xdr:cNvPr id="82958" name="Check Box 14" hidden="1">
              <a:extLst>
                <a:ext uri="{63B3BB69-23CF-44E3-9099-C40C66FF867C}">
                  <a14:compatExt spid="_x0000_s82958"/>
                </a:ext>
                <a:ext uri="{FF2B5EF4-FFF2-40B4-BE49-F238E27FC236}">
                  <a16:creationId xmlns:a16="http://schemas.microsoft.com/office/drawing/2014/main" id="{00000000-0008-0000-0000-00000E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変更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57150</xdr:colOff>
          <xdr:row>5</xdr:row>
          <xdr:rowOff>0</xdr:rowOff>
        </xdr:from>
        <xdr:to>
          <xdr:col>44</xdr:col>
          <xdr:colOff>38100</xdr:colOff>
          <xdr:row>7</xdr:row>
          <xdr:rowOff>66675</xdr:rowOff>
        </xdr:to>
        <xdr:sp macro="" textlink="">
          <xdr:nvSpPr>
            <xdr:cNvPr id="82959" name="Check Box 15" hidden="1">
              <a:extLst>
                <a:ext uri="{63B3BB69-23CF-44E3-9099-C40C66FF867C}">
                  <a14:compatExt spid="_x0000_s82959"/>
                </a:ext>
                <a:ext uri="{FF2B5EF4-FFF2-40B4-BE49-F238E27FC236}">
                  <a16:creationId xmlns:a16="http://schemas.microsoft.com/office/drawing/2014/main" id="{00000000-0008-0000-0000-00000F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解約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47625</xdr:colOff>
          <xdr:row>5</xdr:row>
          <xdr:rowOff>9525</xdr:rowOff>
        </xdr:from>
        <xdr:to>
          <xdr:col>54</xdr:col>
          <xdr:colOff>38100</xdr:colOff>
          <xdr:row>7</xdr:row>
          <xdr:rowOff>66675</xdr:rowOff>
        </xdr:to>
        <xdr:sp macro="" textlink="">
          <xdr:nvSpPr>
            <xdr:cNvPr id="82960" name="Check Box 16" hidden="1">
              <a:extLst>
                <a:ext uri="{63B3BB69-23CF-44E3-9099-C40C66FF867C}">
                  <a14:compatExt spid="_x0000_s82960"/>
                </a:ext>
                <a:ext uri="{FF2B5EF4-FFF2-40B4-BE49-F238E27FC236}">
                  <a16:creationId xmlns:a16="http://schemas.microsoft.com/office/drawing/2014/main" id="{00000000-0008-0000-0000-000010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休止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19050</xdr:colOff>
          <xdr:row>5</xdr:row>
          <xdr:rowOff>9525</xdr:rowOff>
        </xdr:from>
        <xdr:to>
          <xdr:col>63</xdr:col>
          <xdr:colOff>66675</xdr:colOff>
          <xdr:row>7</xdr:row>
          <xdr:rowOff>66675</xdr:rowOff>
        </xdr:to>
        <xdr:sp macro="" textlink="">
          <xdr:nvSpPr>
            <xdr:cNvPr id="82961" name="Check Box 17" hidden="1">
              <a:extLst>
                <a:ext uri="{63B3BB69-23CF-44E3-9099-C40C66FF867C}">
                  <a14:compatExt spid="_x0000_s82961"/>
                </a:ext>
                <a:ext uri="{FF2B5EF4-FFF2-40B4-BE49-F238E27FC236}">
                  <a16:creationId xmlns:a16="http://schemas.microsoft.com/office/drawing/2014/main" id="{00000000-0008-0000-0000-000011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再開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80</xdr:col>
          <xdr:colOff>9525</xdr:colOff>
          <xdr:row>29</xdr:row>
          <xdr:rowOff>19050</xdr:rowOff>
        </xdr:from>
        <xdr:to>
          <xdr:col>84</xdr:col>
          <xdr:colOff>38100</xdr:colOff>
          <xdr:row>31</xdr:row>
          <xdr:rowOff>76200</xdr:rowOff>
        </xdr:to>
        <xdr:sp macro="" textlink="">
          <xdr:nvSpPr>
            <xdr:cNvPr id="82962" name="Check Box 18" hidden="1">
              <a:extLst>
                <a:ext uri="{63B3BB69-23CF-44E3-9099-C40C66FF867C}">
                  <a14:compatExt spid="_x0000_s82962"/>
                </a:ext>
                <a:ext uri="{FF2B5EF4-FFF2-40B4-BE49-F238E27FC236}">
                  <a16:creationId xmlns:a16="http://schemas.microsoft.com/office/drawing/2014/main" id="{00000000-0008-0000-0000-000012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84</xdr:col>
          <xdr:colOff>28575</xdr:colOff>
          <xdr:row>29</xdr:row>
          <xdr:rowOff>19050</xdr:rowOff>
        </xdr:from>
        <xdr:to>
          <xdr:col>88</xdr:col>
          <xdr:colOff>47625</xdr:colOff>
          <xdr:row>31</xdr:row>
          <xdr:rowOff>76200</xdr:rowOff>
        </xdr:to>
        <xdr:sp macro="" textlink="">
          <xdr:nvSpPr>
            <xdr:cNvPr id="82963" name="Check Box 19" hidden="1">
              <a:extLst>
                <a:ext uri="{63B3BB69-23CF-44E3-9099-C40C66FF867C}">
                  <a14:compatExt spid="_x0000_s82963"/>
                </a:ext>
                <a:ext uri="{FF2B5EF4-FFF2-40B4-BE49-F238E27FC236}">
                  <a16:creationId xmlns:a16="http://schemas.microsoft.com/office/drawing/2014/main" id="{00000000-0008-0000-0000-000013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9525</xdr:colOff>
          <xdr:row>29</xdr:row>
          <xdr:rowOff>19050</xdr:rowOff>
        </xdr:from>
        <xdr:to>
          <xdr:col>93</xdr:col>
          <xdr:colOff>38100</xdr:colOff>
          <xdr:row>31</xdr:row>
          <xdr:rowOff>76200</xdr:rowOff>
        </xdr:to>
        <xdr:sp macro="" textlink="">
          <xdr:nvSpPr>
            <xdr:cNvPr id="82964" name="Check Box 20" hidden="1">
              <a:extLst>
                <a:ext uri="{63B3BB69-23CF-44E3-9099-C40C66FF867C}">
                  <a14:compatExt spid="_x0000_s82964"/>
                </a:ext>
                <a:ext uri="{FF2B5EF4-FFF2-40B4-BE49-F238E27FC236}">
                  <a16:creationId xmlns:a16="http://schemas.microsoft.com/office/drawing/2014/main" id="{00000000-0008-0000-0000-000014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93</xdr:col>
          <xdr:colOff>66675</xdr:colOff>
          <xdr:row>29</xdr:row>
          <xdr:rowOff>9525</xdr:rowOff>
        </xdr:from>
        <xdr:to>
          <xdr:col>97</xdr:col>
          <xdr:colOff>85725</xdr:colOff>
          <xdr:row>31</xdr:row>
          <xdr:rowOff>66675</xdr:rowOff>
        </xdr:to>
        <xdr:sp macro="" textlink="">
          <xdr:nvSpPr>
            <xdr:cNvPr id="82965" name="Check Box 21" hidden="1">
              <a:extLst>
                <a:ext uri="{63B3BB69-23CF-44E3-9099-C40C66FF867C}">
                  <a14:compatExt spid="_x0000_s82965"/>
                </a:ext>
                <a:ext uri="{FF2B5EF4-FFF2-40B4-BE49-F238E27FC236}">
                  <a16:creationId xmlns:a16="http://schemas.microsoft.com/office/drawing/2014/main" id="{00000000-0008-0000-0000-000015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98</xdr:col>
          <xdr:colOff>9525</xdr:colOff>
          <xdr:row>29</xdr:row>
          <xdr:rowOff>9525</xdr:rowOff>
        </xdr:from>
        <xdr:to>
          <xdr:col>102</xdr:col>
          <xdr:colOff>38100</xdr:colOff>
          <xdr:row>31</xdr:row>
          <xdr:rowOff>66675</xdr:rowOff>
        </xdr:to>
        <xdr:sp macro="" textlink="">
          <xdr:nvSpPr>
            <xdr:cNvPr id="82966" name="Check Box 22" hidden="1">
              <a:extLst>
                <a:ext uri="{63B3BB69-23CF-44E3-9099-C40C66FF867C}">
                  <a14:compatExt spid="_x0000_s82966"/>
                </a:ext>
                <a:ext uri="{FF2B5EF4-FFF2-40B4-BE49-F238E27FC236}">
                  <a16:creationId xmlns:a16="http://schemas.microsoft.com/office/drawing/2014/main" id="{00000000-0008-0000-0000-000016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82</xdr:col>
          <xdr:colOff>95250</xdr:colOff>
          <xdr:row>16</xdr:row>
          <xdr:rowOff>0</xdr:rowOff>
        </xdr:from>
        <xdr:to>
          <xdr:col>139</xdr:col>
          <xdr:colOff>0</xdr:colOff>
          <xdr:row>19</xdr:row>
          <xdr:rowOff>0</xdr:rowOff>
        </xdr:to>
        <xdr:sp macro="" textlink="">
          <xdr:nvSpPr>
            <xdr:cNvPr id="82967" name="Group Box 23" hidden="1">
              <a:extLst>
                <a:ext uri="{63B3BB69-23CF-44E3-9099-C40C66FF867C}">
                  <a14:compatExt spid="_x0000_s82967"/>
                </a:ext>
                <a:ext uri="{FF2B5EF4-FFF2-40B4-BE49-F238E27FC236}">
                  <a16:creationId xmlns:a16="http://schemas.microsoft.com/office/drawing/2014/main" id="{00000000-0008-0000-0000-0000174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83</xdr:col>
          <xdr:colOff>38100</xdr:colOff>
          <xdr:row>16</xdr:row>
          <xdr:rowOff>28575</xdr:rowOff>
        </xdr:from>
        <xdr:to>
          <xdr:col>86</xdr:col>
          <xdr:colOff>0</xdr:colOff>
          <xdr:row>18</xdr:row>
          <xdr:rowOff>76200</xdr:rowOff>
        </xdr:to>
        <xdr:sp macro="" textlink="">
          <xdr:nvSpPr>
            <xdr:cNvPr id="82968" name="Option Button 24" hidden="1">
              <a:extLst>
                <a:ext uri="{63B3BB69-23CF-44E3-9099-C40C66FF867C}">
                  <a14:compatExt spid="_x0000_s82968"/>
                </a:ext>
                <a:ext uri="{FF2B5EF4-FFF2-40B4-BE49-F238E27FC236}">
                  <a16:creationId xmlns:a16="http://schemas.microsoft.com/office/drawing/2014/main" id="{00000000-0008-0000-0000-000018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101</xdr:col>
          <xdr:colOff>47625</xdr:colOff>
          <xdr:row>16</xdr:row>
          <xdr:rowOff>28575</xdr:rowOff>
        </xdr:from>
        <xdr:to>
          <xdr:col>103</xdr:col>
          <xdr:colOff>47625</xdr:colOff>
          <xdr:row>18</xdr:row>
          <xdr:rowOff>76200</xdr:rowOff>
        </xdr:to>
        <xdr:sp macro="" textlink="">
          <xdr:nvSpPr>
            <xdr:cNvPr id="82969" name="Option Button 25" hidden="1">
              <a:extLst>
                <a:ext uri="{63B3BB69-23CF-44E3-9099-C40C66FF867C}">
                  <a14:compatExt spid="_x0000_s82969"/>
                </a:ext>
                <a:ext uri="{FF2B5EF4-FFF2-40B4-BE49-F238E27FC236}">
                  <a16:creationId xmlns:a16="http://schemas.microsoft.com/office/drawing/2014/main" id="{00000000-0008-0000-0000-000019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120</xdr:col>
          <xdr:colOff>38100</xdr:colOff>
          <xdr:row>16</xdr:row>
          <xdr:rowOff>28575</xdr:rowOff>
        </xdr:from>
        <xdr:to>
          <xdr:col>122</xdr:col>
          <xdr:colOff>76200</xdr:colOff>
          <xdr:row>18</xdr:row>
          <xdr:rowOff>76200</xdr:rowOff>
        </xdr:to>
        <xdr:sp macro="" textlink="">
          <xdr:nvSpPr>
            <xdr:cNvPr id="82970" name="Option Button 26" hidden="1">
              <a:extLst>
                <a:ext uri="{63B3BB69-23CF-44E3-9099-C40C66FF867C}">
                  <a14:compatExt spid="_x0000_s82970"/>
                </a:ext>
                <a:ext uri="{FF2B5EF4-FFF2-40B4-BE49-F238E27FC236}">
                  <a16:creationId xmlns:a16="http://schemas.microsoft.com/office/drawing/2014/main" id="{00000000-0008-0000-0000-00001A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132</xdr:col>
          <xdr:colOff>0</xdr:colOff>
          <xdr:row>67</xdr:row>
          <xdr:rowOff>0</xdr:rowOff>
        </xdr:from>
        <xdr:to>
          <xdr:col>151</xdr:col>
          <xdr:colOff>0</xdr:colOff>
          <xdr:row>73</xdr:row>
          <xdr:rowOff>0</xdr:rowOff>
        </xdr:to>
        <xdr:sp macro="" textlink="">
          <xdr:nvSpPr>
            <xdr:cNvPr id="82971" name="Group Box 27" hidden="1">
              <a:extLst>
                <a:ext uri="{63B3BB69-23CF-44E3-9099-C40C66FF867C}">
                  <a14:compatExt spid="_x0000_s82971"/>
                </a:ext>
                <a:ext uri="{FF2B5EF4-FFF2-40B4-BE49-F238E27FC236}">
                  <a16:creationId xmlns:a16="http://schemas.microsoft.com/office/drawing/2014/main" id="{00000000-0008-0000-0000-00001B4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138</xdr:col>
          <xdr:colOff>0</xdr:colOff>
          <xdr:row>68</xdr:row>
          <xdr:rowOff>66675</xdr:rowOff>
        </xdr:from>
        <xdr:to>
          <xdr:col>143</xdr:col>
          <xdr:colOff>76200</xdr:colOff>
          <xdr:row>71</xdr:row>
          <xdr:rowOff>28575</xdr:rowOff>
        </xdr:to>
        <xdr:sp macro="" textlink="">
          <xdr:nvSpPr>
            <xdr:cNvPr id="82972" name="Option Button 28" hidden="1">
              <a:extLst>
                <a:ext uri="{63B3BB69-23CF-44E3-9099-C40C66FF867C}">
                  <a14:compatExt spid="_x0000_s82972"/>
                </a:ext>
                <a:ext uri="{FF2B5EF4-FFF2-40B4-BE49-F238E27FC236}">
                  <a16:creationId xmlns:a16="http://schemas.microsoft.com/office/drawing/2014/main" id="{00000000-0008-0000-0000-00001C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標準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143</xdr:col>
          <xdr:colOff>66675</xdr:colOff>
          <xdr:row>68</xdr:row>
          <xdr:rowOff>57150</xdr:rowOff>
        </xdr:from>
        <xdr:to>
          <xdr:col>149</xdr:col>
          <xdr:colOff>28575</xdr:colOff>
          <xdr:row>71</xdr:row>
          <xdr:rowOff>28575</xdr:rowOff>
        </xdr:to>
        <xdr:sp macro="" textlink="">
          <xdr:nvSpPr>
            <xdr:cNvPr id="82973" name="Option Button 29" hidden="1">
              <a:extLst>
                <a:ext uri="{63B3BB69-23CF-44E3-9099-C40C66FF867C}">
                  <a14:compatExt spid="_x0000_s82973"/>
                </a:ext>
                <a:ext uri="{FF2B5EF4-FFF2-40B4-BE49-F238E27FC236}">
                  <a16:creationId xmlns:a16="http://schemas.microsoft.com/office/drawing/2014/main" id="{00000000-0008-0000-0000-00001D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新標準</a:t>
              </a:r>
            </a:p>
          </xdr:txBody>
        </xdr:sp>
        <xdr:clientData/>
      </xdr:twoCellAnchor>
    </mc:Choice>
    <mc:Fallback/>
  </mc:AlternateContent>
  <xdr:oneCellAnchor>
    <xdr:from>
      <xdr:col>102</xdr:col>
      <xdr:colOff>33619</xdr:colOff>
      <xdr:row>28</xdr:row>
      <xdr:rowOff>89648</xdr:rowOff>
    </xdr:from>
    <xdr:ext cx="588303" cy="328423"/>
    <xdr:sp macro="" textlink="">
      <xdr:nvSpPr>
        <xdr:cNvPr id="4" name="テキスト ボックス 3">
          <a:extLst>
            <a:ext uri="{FF2B5EF4-FFF2-40B4-BE49-F238E27FC236}">
              <a16:creationId xmlns:a16="http://schemas.microsoft.com/office/drawing/2014/main" id="{C59E2B2E-5DCD-4B45-89AE-E3361EF2A527}"/>
            </a:ext>
          </a:extLst>
        </xdr:cNvPr>
        <xdr:cNvSpPr txBox="1"/>
      </xdr:nvSpPr>
      <xdr:spPr>
        <a:xfrm>
          <a:off x="9749119" y="2566148"/>
          <a:ext cx="588303"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☑月末</a:t>
          </a:r>
        </a:p>
      </xdr:txBody>
    </xdr:sp>
    <xdr:clientData/>
  </xdr:oneCellAnchor>
  <xdr:twoCellAnchor>
    <xdr:from>
      <xdr:col>55</xdr:col>
      <xdr:colOff>13607</xdr:colOff>
      <xdr:row>21</xdr:row>
      <xdr:rowOff>13607</xdr:rowOff>
    </xdr:from>
    <xdr:to>
      <xdr:col>64</xdr:col>
      <xdr:colOff>13608</xdr:colOff>
      <xdr:row>30</xdr:row>
      <xdr:rowOff>0</xdr:rowOff>
    </xdr:to>
    <xdr:sp macro="" textlink="">
      <xdr:nvSpPr>
        <xdr:cNvPr id="5" name="楕円 4">
          <a:extLst>
            <a:ext uri="{FF2B5EF4-FFF2-40B4-BE49-F238E27FC236}">
              <a16:creationId xmlns:a16="http://schemas.microsoft.com/office/drawing/2014/main" id="{E541BC2B-AFC3-4BAC-8488-CBCD3C09737D}"/>
            </a:ext>
          </a:extLst>
        </xdr:cNvPr>
        <xdr:cNvSpPr/>
      </xdr:nvSpPr>
      <xdr:spPr>
        <a:xfrm>
          <a:off x="5252357" y="1823357"/>
          <a:ext cx="857251" cy="843643"/>
        </a:xfrm>
        <a:prstGeom prst="ellipse">
          <a:avLst/>
        </a:prstGeom>
        <a:solidFill>
          <a:srgbClr val="FFC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en-US" altLang="ja-JP" b="1">
              <a:solidFill>
                <a:srgbClr val="FF0000"/>
              </a:solidFill>
            </a:rPr>
            <a:t>JSIC</a:t>
          </a:r>
          <a:endParaRPr kumimoji="1" lang="ja-JP" altLang="en-US" b="1">
            <a:solidFill>
              <a:srgbClr val="FF0000"/>
            </a:solidFill>
          </a:endParaRPr>
        </a:p>
      </xdr:txBody>
    </xdr:sp>
    <xdr:clientData/>
  </xdr:twoCellAnchor>
  <xdr:oneCellAnchor>
    <xdr:from>
      <xdr:col>50</xdr:col>
      <xdr:colOff>81642</xdr:colOff>
      <xdr:row>18</xdr:row>
      <xdr:rowOff>68036</xdr:rowOff>
    </xdr:from>
    <xdr:ext cx="1723549" cy="306944"/>
    <xdr:sp macro="" textlink="">
      <xdr:nvSpPr>
        <xdr:cNvPr id="6" name="テキスト ボックス 5">
          <a:extLst>
            <a:ext uri="{FF2B5EF4-FFF2-40B4-BE49-F238E27FC236}">
              <a16:creationId xmlns:a16="http://schemas.microsoft.com/office/drawing/2014/main" id="{9572B720-3608-4980-885B-A39A143F7562}"/>
            </a:ext>
          </a:extLst>
        </xdr:cNvPr>
        <xdr:cNvSpPr txBox="1"/>
      </xdr:nvSpPr>
      <xdr:spPr>
        <a:xfrm>
          <a:off x="4844142" y="1592036"/>
          <a:ext cx="1723549" cy="3069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b="1" kern="1200">
              <a:solidFill>
                <a:srgbClr val="FF0000"/>
              </a:solidFill>
            </a:rPr>
            <a:t>捺印漏れにご注意ください</a:t>
          </a:r>
        </a:p>
      </xdr:txBody>
    </xdr:sp>
    <xdr:clientData/>
  </xdr:oneCellAnchor>
  <xdr:twoCellAnchor>
    <xdr:from>
      <xdr:col>133</xdr:col>
      <xdr:colOff>13607</xdr:colOff>
      <xdr:row>5</xdr:row>
      <xdr:rowOff>77193</xdr:rowOff>
    </xdr:from>
    <xdr:to>
      <xdr:col>163</xdr:col>
      <xdr:colOff>62316</xdr:colOff>
      <xdr:row>9</xdr:row>
      <xdr:rowOff>56487</xdr:rowOff>
    </xdr:to>
    <xdr:sp macro="" textlink="">
      <xdr:nvSpPr>
        <xdr:cNvPr id="7" name="正方形/長方形 6">
          <a:extLst>
            <a:ext uri="{FF2B5EF4-FFF2-40B4-BE49-F238E27FC236}">
              <a16:creationId xmlns:a16="http://schemas.microsoft.com/office/drawing/2014/main" id="{E45EF978-F70A-4120-9C12-71C7FE502562}"/>
            </a:ext>
          </a:extLst>
        </xdr:cNvPr>
        <xdr:cNvSpPr/>
      </xdr:nvSpPr>
      <xdr:spPr>
        <a:xfrm>
          <a:off x="12681857" y="553443"/>
          <a:ext cx="2933423" cy="360294"/>
        </a:xfrm>
        <a:prstGeom prst="rect">
          <a:avLst/>
        </a:prstGeom>
        <a:solidFill>
          <a:schemeClr val="accent4">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lang="ja-JP" altLang="en-US" sz="900" b="1">
              <a:solidFill>
                <a:srgbClr val="FF0000"/>
              </a:solidFill>
              <a:effectLst/>
            </a:rPr>
            <a:t>状況によりご希望に添えない場合がございます。</a:t>
          </a:r>
          <a:endParaRPr lang="ja-JP" altLang="ja-JP" sz="900" b="1">
            <a:solidFill>
              <a:srgbClr val="FF0000"/>
            </a:solidFill>
            <a:effectLst/>
          </a:endParaRPr>
        </a:p>
      </xdr:txBody>
    </xdr:sp>
    <xdr:clientData/>
  </xdr:twoCellAnchor>
  <xdr:twoCellAnchor>
    <xdr:from>
      <xdr:col>148</xdr:col>
      <xdr:colOff>24355</xdr:colOff>
      <xdr:row>3</xdr:row>
      <xdr:rowOff>0</xdr:rowOff>
    </xdr:from>
    <xdr:to>
      <xdr:col>148</xdr:col>
      <xdr:colOff>27215</xdr:colOff>
      <xdr:row>5</xdr:row>
      <xdr:rowOff>77193</xdr:rowOff>
    </xdr:to>
    <xdr:cxnSp macro="">
      <xdr:nvCxnSpPr>
        <xdr:cNvPr id="8" name="直線矢印コネクタ 7">
          <a:extLst>
            <a:ext uri="{FF2B5EF4-FFF2-40B4-BE49-F238E27FC236}">
              <a16:creationId xmlns:a16="http://schemas.microsoft.com/office/drawing/2014/main" id="{2420FA3E-552D-462D-9C6C-C10D5F6BF614}"/>
            </a:ext>
          </a:extLst>
        </xdr:cNvPr>
        <xdr:cNvCxnSpPr>
          <a:cxnSpLocks/>
          <a:stCxn id="7" idx="0"/>
        </xdr:cNvCxnSpPr>
      </xdr:nvCxnSpPr>
      <xdr:spPr>
        <a:xfrm flipV="1">
          <a:off x="14148569" y="285750"/>
          <a:ext cx="2860" cy="267693"/>
        </a:xfrm>
        <a:prstGeom prst="straightConnector1">
          <a:avLst/>
        </a:prstGeom>
        <a:ln>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20</xdr:col>
      <xdr:colOff>45087</xdr:colOff>
      <xdr:row>0</xdr:row>
      <xdr:rowOff>0</xdr:rowOff>
    </xdr:from>
    <xdr:to>
      <xdr:col>54</xdr:col>
      <xdr:colOff>68738</xdr:colOff>
      <xdr:row>5</xdr:row>
      <xdr:rowOff>68737</xdr:rowOff>
    </xdr:to>
    <xdr:sp macro="" textlink="">
      <xdr:nvSpPr>
        <xdr:cNvPr id="9" name="正方形/長方形 8">
          <a:extLst>
            <a:ext uri="{FF2B5EF4-FFF2-40B4-BE49-F238E27FC236}">
              <a16:creationId xmlns:a16="http://schemas.microsoft.com/office/drawing/2014/main" id="{C36526B7-A4A9-41A5-B3DB-E23A33B6E243}"/>
            </a:ext>
          </a:extLst>
        </xdr:cNvPr>
        <xdr:cNvSpPr/>
      </xdr:nvSpPr>
      <xdr:spPr>
        <a:xfrm>
          <a:off x="2009005" y="0"/>
          <a:ext cx="3362310" cy="559716"/>
        </a:xfrm>
        <a:prstGeom prst="rect">
          <a:avLst/>
        </a:prstGeom>
        <a:solidFill>
          <a:schemeClr val="accent4">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lang="ja-JP" altLang="en-US" sz="900" b="1">
              <a:solidFill>
                <a:srgbClr val="FF0000"/>
              </a:solidFill>
              <a:effectLst/>
            </a:rPr>
            <a:t>申込内容に合わせ区分チェックをお願い申し上げます。</a:t>
          </a:r>
          <a:endParaRPr lang="en-US" altLang="ja-JP" sz="900" b="1">
            <a:solidFill>
              <a:srgbClr val="FF0000"/>
            </a:solidFill>
            <a:effectLst/>
          </a:endParaRPr>
        </a:p>
        <a:p>
          <a:pPr marL="0" marR="0" lvl="0" indent="0" algn="ctr" defTabSz="914400" rtl="0" eaLnBrk="1" fontAlgn="auto" latinLnBrk="0" hangingPunct="1">
            <a:lnSpc>
              <a:spcPct val="100000"/>
            </a:lnSpc>
            <a:spcBef>
              <a:spcPts val="0"/>
            </a:spcBef>
            <a:spcAft>
              <a:spcPts val="0"/>
            </a:spcAft>
            <a:buClrTx/>
            <a:buSzTx/>
            <a:buFontTx/>
            <a:buNone/>
            <a:tabLst/>
            <a:defRPr/>
          </a:pPr>
          <a:r>
            <a:rPr lang="ja-JP" altLang="en-US" sz="900" b="1">
              <a:solidFill>
                <a:srgbClr val="FF0000"/>
              </a:solidFill>
              <a:effectLst/>
            </a:rPr>
            <a:t>また、セルの色が黄色の箇所のみご入力ください。</a:t>
          </a:r>
          <a:endParaRPr lang="ja-JP" altLang="ja-JP" sz="900" b="1">
            <a:solidFill>
              <a:srgbClr val="FF0000"/>
            </a:solidFill>
            <a:effectLst/>
          </a:endParaRPr>
        </a:p>
      </xdr:txBody>
    </xdr:sp>
    <xdr:clientData/>
  </xdr:twoCellAnchor>
  <xdr:twoCellAnchor>
    <xdr:from>
      <xdr:col>8</xdr:col>
      <xdr:colOff>13607</xdr:colOff>
      <xdr:row>2</xdr:row>
      <xdr:rowOff>83466</xdr:rowOff>
    </xdr:from>
    <xdr:to>
      <xdr:col>20</xdr:col>
      <xdr:colOff>45087</xdr:colOff>
      <xdr:row>6</xdr:row>
      <xdr:rowOff>27214</xdr:rowOff>
    </xdr:to>
    <xdr:cxnSp macro="">
      <xdr:nvCxnSpPr>
        <xdr:cNvPr id="10" name="直線矢印コネクタ 9">
          <a:extLst>
            <a:ext uri="{FF2B5EF4-FFF2-40B4-BE49-F238E27FC236}">
              <a16:creationId xmlns:a16="http://schemas.microsoft.com/office/drawing/2014/main" id="{1120D1C6-976A-4272-948B-44B5F0AE3213}"/>
            </a:ext>
          </a:extLst>
        </xdr:cNvPr>
        <xdr:cNvCxnSpPr>
          <a:cxnSpLocks/>
          <a:stCxn id="9" idx="1"/>
        </xdr:cNvCxnSpPr>
      </xdr:nvCxnSpPr>
      <xdr:spPr>
        <a:xfrm flipH="1">
          <a:off x="799174" y="279858"/>
          <a:ext cx="1209831" cy="336531"/>
        </a:xfrm>
        <a:prstGeom prst="straightConnector1">
          <a:avLst/>
        </a:prstGeom>
        <a:ln>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47</xdr:col>
      <xdr:colOff>17425</xdr:colOff>
      <xdr:row>11</xdr:row>
      <xdr:rowOff>26511</xdr:rowOff>
    </xdr:from>
    <xdr:to>
      <xdr:col>66</xdr:col>
      <xdr:colOff>12906</xdr:colOff>
      <xdr:row>15</xdr:row>
      <xdr:rowOff>3197</xdr:rowOff>
    </xdr:to>
    <xdr:sp macro="" textlink="">
      <xdr:nvSpPr>
        <xdr:cNvPr id="18" name="正方形/長方形 17">
          <a:extLst>
            <a:ext uri="{FF2B5EF4-FFF2-40B4-BE49-F238E27FC236}">
              <a16:creationId xmlns:a16="http://schemas.microsoft.com/office/drawing/2014/main" id="{3C8A81DF-8706-4ED8-9B3B-0CFE8AB0B902}"/>
            </a:ext>
          </a:extLst>
        </xdr:cNvPr>
        <xdr:cNvSpPr/>
      </xdr:nvSpPr>
      <xdr:spPr>
        <a:xfrm>
          <a:off x="4632631" y="1106666"/>
          <a:ext cx="1861203" cy="369469"/>
        </a:xfrm>
        <a:prstGeom prst="rect">
          <a:avLst/>
        </a:prstGeom>
        <a:solidFill>
          <a:schemeClr val="accent4">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lang="ja-JP" altLang="en-US" sz="900" b="1">
              <a:solidFill>
                <a:srgbClr val="FF0000"/>
              </a:solidFill>
              <a:effectLst/>
            </a:rPr>
            <a:t>法人格は略さずご入力ください。</a:t>
          </a:r>
          <a:endParaRPr lang="ja-JP" altLang="ja-JP" sz="900" b="1">
            <a:solidFill>
              <a:srgbClr val="FF0000"/>
            </a:solidFill>
            <a:effectLst/>
          </a:endParaRPr>
        </a:p>
      </xdr:txBody>
    </xdr:sp>
    <xdr:clientData/>
  </xdr:twoCellAnchor>
  <xdr:twoCellAnchor>
    <xdr:from>
      <xdr:col>38</xdr:col>
      <xdr:colOff>9820</xdr:colOff>
      <xdr:row>13</xdr:row>
      <xdr:rowOff>14855</xdr:rowOff>
    </xdr:from>
    <xdr:to>
      <xdr:col>47</xdr:col>
      <xdr:colOff>17425</xdr:colOff>
      <xdr:row>18</xdr:row>
      <xdr:rowOff>29458</xdr:rowOff>
    </xdr:to>
    <xdr:cxnSp macro="">
      <xdr:nvCxnSpPr>
        <xdr:cNvPr id="19" name="直線矢印コネクタ 18">
          <a:extLst>
            <a:ext uri="{FF2B5EF4-FFF2-40B4-BE49-F238E27FC236}">
              <a16:creationId xmlns:a16="http://schemas.microsoft.com/office/drawing/2014/main" id="{33F78757-BB57-4F7B-BC32-ABC537002CF7}"/>
            </a:ext>
          </a:extLst>
        </xdr:cNvPr>
        <xdr:cNvCxnSpPr>
          <a:cxnSpLocks/>
          <a:stCxn id="18" idx="1"/>
        </xdr:cNvCxnSpPr>
      </xdr:nvCxnSpPr>
      <xdr:spPr>
        <a:xfrm flipH="1">
          <a:off x="3741263" y="1291401"/>
          <a:ext cx="891368" cy="505583"/>
        </a:xfrm>
        <a:prstGeom prst="straightConnector1">
          <a:avLst/>
        </a:prstGeom>
        <a:ln>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22</xdr:col>
      <xdr:colOff>32542</xdr:colOff>
      <xdr:row>48</xdr:row>
      <xdr:rowOff>62004</xdr:rowOff>
    </xdr:from>
    <xdr:to>
      <xdr:col>69</xdr:col>
      <xdr:colOff>0</xdr:colOff>
      <xdr:row>54</xdr:row>
      <xdr:rowOff>62004</xdr:rowOff>
    </xdr:to>
    <xdr:sp macro="" textlink="">
      <xdr:nvSpPr>
        <xdr:cNvPr id="33" name="正方形/長方形 32">
          <a:extLst>
            <a:ext uri="{FF2B5EF4-FFF2-40B4-BE49-F238E27FC236}">
              <a16:creationId xmlns:a16="http://schemas.microsoft.com/office/drawing/2014/main" id="{F575B8E4-7136-4A18-B0F7-4258317C79D0}"/>
            </a:ext>
          </a:extLst>
        </xdr:cNvPr>
        <xdr:cNvSpPr/>
      </xdr:nvSpPr>
      <xdr:spPr>
        <a:xfrm>
          <a:off x="2192851" y="4775406"/>
          <a:ext cx="4582664" cy="589175"/>
        </a:xfrm>
        <a:prstGeom prst="rect">
          <a:avLst/>
        </a:prstGeom>
        <a:solidFill>
          <a:schemeClr val="accent4">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rtl="0" eaLnBrk="1" latinLnBrk="0" hangingPunct="1"/>
          <a:r>
            <a:rPr lang="ja-JP" altLang="en-US" sz="900" b="1">
              <a:solidFill>
                <a:srgbClr val="FF0000"/>
              </a:solidFill>
              <a:effectLst/>
            </a:rPr>
            <a:t>お手続きを希望する端末台数をご入力ください。解約時は解約する端末台数をご入力ください。複数台お申込みされる場合は、別タブ「②一覧表」のご入力が必要です。</a:t>
          </a:r>
          <a:endParaRPr lang="ja-JP" altLang="ja-JP" sz="900" b="1">
            <a:solidFill>
              <a:srgbClr val="FF0000"/>
            </a:solidFill>
            <a:effectLst/>
          </a:endParaRPr>
        </a:p>
      </xdr:txBody>
    </xdr:sp>
    <xdr:clientData/>
  </xdr:twoCellAnchor>
  <xdr:twoCellAnchor>
    <xdr:from>
      <xdr:col>16</xdr:col>
      <xdr:colOff>78557</xdr:colOff>
      <xdr:row>51</xdr:row>
      <xdr:rowOff>58917</xdr:rowOff>
    </xdr:from>
    <xdr:to>
      <xdr:col>22</xdr:col>
      <xdr:colOff>32542</xdr:colOff>
      <xdr:row>51</xdr:row>
      <xdr:rowOff>62004</xdr:rowOff>
    </xdr:to>
    <xdr:cxnSp macro="">
      <xdr:nvCxnSpPr>
        <xdr:cNvPr id="34" name="直線矢印コネクタ 33">
          <a:extLst>
            <a:ext uri="{FF2B5EF4-FFF2-40B4-BE49-F238E27FC236}">
              <a16:creationId xmlns:a16="http://schemas.microsoft.com/office/drawing/2014/main" id="{52C0848B-3EAE-4583-9A0B-AB6D0438D4D4}"/>
            </a:ext>
          </a:extLst>
        </xdr:cNvPr>
        <xdr:cNvCxnSpPr>
          <a:cxnSpLocks/>
          <a:stCxn id="33" idx="1"/>
        </xdr:cNvCxnSpPr>
      </xdr:nvCxnSpPr>
      <xdr:spPr>
        <a:xfrm flipH="1" flipV="1">
          <a:off x="1649691" y="5066907"/>
          <a:ext cx="543160" cy="3087"/>
        </a:xfrm>
        <a:prstGeom prst="straightConnector1">
          <a:avLst/>
        </a:prstGeom>
        <a:ln>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34</xdr:col>
      <xdr:colOff>5333</xdr:colOff>
      <xdr:row>54</xdr:row>
      <xdr:rowOff>68738</xdr:rowOff>
    </xdr:from>
    <xdr:to>
      <xdr:col>69</xdr:col>
      <xdr:colOff>1</xdr:colOff>
      <xdr:row>59</xdr:row>
      <xdr:rowOff>9820</xdr:rowOff>
    </xdr:to>
    <xdr:sp macro="" textlink="">
      <xdr:nvSpPr>
        <xdr:cNvPr id="48" name="正方形/長方形 47">
          <a:extLst>
            <a:ext uri="{FF2B5EF4-FFF2-40B4-BE49-F238E27FC236}">
              <a16:creationId xmlns:a16="http://schemas.microsoft.com/office/drawing/2014/main" id="{A17C4CE4-7CFB-4791-88C0-4CC29061D006}"/>
            </a:ext>
          </a:extLst>
        </xdr:cNvPr>
        <xdr:cNvSpPr/>
      </xdr:nvSpPr>
      <xdr:spPr>
        <a:xfrm>
          <a:off x="3343993" y="5371315"/>
          <a:ext cx="3431523" cy="432062"/>
        </a:xfrm>
        <a:prstGeom prst="rect">
          <a:avLst/>
        </a:prstGeom>
        <a:solidFill>
          <a:schemeClr val="accent4">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rtl="0" eaLnBrk="1" latinLnBrk="0" hangingPunct="1"/>
          <a:r>
            <a:rPr lang="ja-JP" altLang="en-US" sz="800" b="1">
              <a:solidFill>
                <a:srgbClr val="FF0000"/>
              </a:solidFill>
              <a:effectLst/>
            </a:rPr>
            <a:t>レシート印字</a:t>
          </a:r>
          <a:r>
            <a:rPr lang="en-US" altLang="ja-JP" sz="800" b="1">
              <a:solidFill>
                <a:srgbClr val="FF0000"/>
              </a:solidFill>
              <a:effectLst/>
            </a:rPr>
            <a:t>,</a:t>
          </a:r>
          <a:r>
            <a:rPr lang="ja-JP" altLang="en-US" sz="800" b="1">
              <a:solidFill>
                <a:srgbClr val="FF0000"/>
              </a:solidFill>
              <a:effectLst/>
            </a:rPr>
            <a:t>通帳印字に関して、複数台のお手続きを希望される場合は、別タブ「②一覧表」に端末毎のご入力が必要です。</a:t>
          </a:r>
          <a:endParaRPr lang="ja-JP" altLang="ja-JP" sz="800" b="1">
            <a:solidFill>
              <a:srgbClr val="FF0000"/>
            </a:solidFill>
            <a:effectLst/>
          </a:endParaRPr>
        </a:p>
      </xdr:txBody>
    </xdr:sp>
    <xdr:clientData/>
  </xdr:twoCellAnchor>
  <xdr:twoCellAnchor>
    <xdr:from>
      <xdr:col>29</xdr:col>
      <xdr:colOff>49099</xdr:colOff>
      <xdr:row>56</xdr:row>
      <xdr:rowOff>88377</xdr:rowOff>
    </xdr:from>
    <xdr:to>
      <xdr:col>34</xdr:col>
      <xdr:colOff>5333</xdr:colOff>
      <xdr:row>56</xdr:row>
      <xdr:rowOff>88377</xdr:rowOff>
    </xdr:to>
    <xdr:cxnSp macro="">
      <xdr:nvCxnSpPr>
        <xdr:cNvPr id="61" name="直線矢印コネクタ 60">
          <a:extLst>
            <a:ext uri="{FF2B5EF4-FFF2-40B4-BE49-F238E27FC236}">
              <a16:creationId xmlns:a16="http://schemas.microsoft.com/office/drawing/2014/main" id="{C49008C7-5381-43A0-A9A7-D6019BA63BF9}"/>
            </a:ext>
          </a:extLst>
        </xdr:cNvPr>
        <xdr:cNvCxnSpPr>
          <a:cxnSpLocks/>
          <a:stCxn id="48" idx="1"/>
        </xdr:cNvCxnSpPr>
      </xdr:nvCxnSpPr>
      <xdr:spPr>
        <a:xfrm flipH="1">
          <a:off x="2896779" y="5587346"/>
          <a:ext cx="447214" cy="0"/>
        </a:xfrm>
        <a:prstGeom prst="straightConnector1">
          <a:avLst/>
        </a:prstGeom>
        <a:ln>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66</xdr:col>
      <xdr:colOff>34201</xdr:colOff>
      <xdr:row>0</xdr:row>
      <xdr:rowOff>70757</xdr:rowOff>
    </xdr:from>
    <xdr:to>
      <xdr:col>97</xdr:col>
      <xdr:colOff>14875</xdr:colOff>
      <xdr:row>4</xdr:row>
      <xdr:rowOff>48670</xdr:rowOff>
    </xdr:to>
    <xdr:sp macro="" textlink="">
      <xdr:nvSpPr>
        <xdr:cNvPr id="12" name="正方形/長方形 11">
          <a:extLst>
            <a:ext uri="{FF2B5EF4-FFF2-40B4-BE49-F238E27FC236}">
              <a16:creationId xmlns:a16="http://schemas.microsoft.com/office/drawing/2014/main" id="{2E33134D-E813-4CB4-8D0E-61CA91933D70}"/>
            </a:ext>
          </a:extLst>
        </xdr:cNvPr>
        <xdr:cNvSpPr/>
      </xdr:nvSpPr>
      <xdr:spPr>
        <a:xfrm>
          <a:off x="6320701" y="70757"/>
          <a:ext cx="2933424" cy="358913"/>
        </a:xfrm>
        <a:prstGeom prst="rect">
          <a:avLst/>
        </a:prstGeom>
        <a:solidFill>
          <a:schemeClr val="accent4">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lang="ja-JP" altLang="en-US" sz="900" b="1">
              <a:solidFill>
                <a:srgbClr val="FF0000"/>
              </a:solidFill>
              <a:effectLst/>
            </a:rPr>
            <a:t>各項目、ご確認の上チェックをお願い申し上げます。</a:t>
          </a:r>
          <a:endParaRPr lang="ja-JP" altLang="ja-JP" sz="900" b="1">
            <a:solidFill>
              <a:srgbClr val="FF0000"/>
            </a:solidFill>
            <a:effectLst/>
          </a:endParaRPr>
        </a:p>
      </xdr:txBody>
    </xdr:sp>
    <xdr:clientData/>
  </xdr:twoCellAnchor>
  <xdr:twoCellAnchor>
    <xdr:from>
      <xdr:col>72</xdr:col>
      <xdr:colOff>40821</xdr:colOff>
      <xdr:row>4</xdr:row>
      <xdr:rowOff>48670</xdr:rowOff>
    </xdr:from>
    <xdr:to>
      <xdr:col>81</xdr:col>
      <xdr:colOff>72163</xdr:colOff>
      <xdr:row>6</xdr:row>
      <xdr:rowOff>54429</xdr:rowOff>
    </xdr:to>
    <xdr:cxnSp macro="">
      <xdr:nvCxnSpPr>
        <xdr:cNvPr id="13" name="直線矢印コネクタ 12">
          <a:extLst>
            <a:ext uri="{FF2B5EF4-FFF2-40B4-BE49-F238E27FC236}">
              <a16:creationId xmlns:a16="http://schemas.microsoft.com/office/drawing/2014/main" id="{2EDA9B99-0B25-426B-B467-14A62E021E4B}"/>
            </a:ext>
          </a:extLst>
        </xdr:cNvPr>
        <xdr:cNvCxnSpPr>
          <a:cxnSpLocks/>
          <a:stCxn id="12" idx="2"/>
        </xdr:cNvCxnSpPr>
      </xdr:nvCxnSpPr>
      <xdr:spPr>
        <a:xfrm flipH="1">
          <a:off x="6898821" y="429670"/>
          <a:ext cx="888592" cy="196259"/>
        </a:xfrm>
        <a:prstGeom prst="straightConnector1">
          <a:avLst/>
        </a:prstGeom>
        <a:ln>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110</xdr:col>
      <xdr:colOff>13608</xdr:colOff>
      <xdr:row>29</xdr:row>
      <xdr:rowOff>85469</xdr:rowOff>
    </xdr:from>
    <xdr:to>
      <xdr:col>140</xdr:col>
      <xdr:colOff>2</xdr:colOff>
      <xdr:row>35</xdr:row>
      <xdr:rowOff>62703</xdr:rowOff>
    </xdr:to>
    <xdr:sp macro="" textlink="">
      <xdr:nvSpPr>
        <xdr:cNvPr id="17" name="正方形/長方形 16">
          <a:extLst>
            <a:ext uri="{FF2B5EF4-FFF2-40B4-BE49-F238E27FC236}">
              <a16:creationId xmlns:a16="http://schemas.microsoft.com/office/drawing/2014/main" id="{069621E0-D4DE-4DAD-B6DA-4752C98D2152}"/>
            </a:ext>
          </a:extLst>
        </xdr:cNvPr>
        <xdr:cNvSpPr/>
      </xdr:nvSpPr>
      <xdr:spPr>
        <a:xfrm>
          <a:off x="10815154" y="2933149"/>
          <a:ext cx="2961729" cy="566410"/>
        </a:xfrm>
        <a:prstGeom prst="rect">
          <a:avLst/>
        </a:prstGeom>
        <a:solidFill>
          <a:schemeClr val="accent4">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lang="ja-JP" altLang="en-US" sz="900" b="1">
              <a:solidFill>
                <a:srgbClr val="FF0000"/>
              </a:solidFill>
              <a:effectLst/>
            </a:rPr>
            <a:t>月末は必須。月末に加えその他の締日をご希望の際はいづれかにチェックをつけてください。</a:t>
          </a:r>
          <a:endParaRPr lang="ja-JP" altLang="ja-JP" sz="900" b="1">
            <a:solidFill>
              <a:srgbClr val="FF0000"/>
            </a:solidFill>
            <a:effectLst/>
          </a:endParaRPr>
        </a:p>
      </xdr:txBody>
    </xdr:sp>
    <xdr:clientData/>
  </xdr:twoCellAnchor>
  <xdr:twoCellAnchor>
    <xdr:from>
      <xdr:col>108</xdr:col>
      <xdr:colOff>39279</xdr:colOff>
      <xdr:row>55</xdr:row>
      <xdr:rowOff>29459</xdr:rowOff>
    </xdr:from>
    <xdr:to>
      <xdr:col>112</xdr:col>
      <xdr:colOff>49097</xdr:colOff>
      <xdr:row>56</xdr:row>
      <xdr:rowOff>28806</xdr:rowOff>
    </xdr:to>
    <xdr:cxnSp macro="">
      <xdr:nvCxnSpPr>
        <xdr:cNvPr id="20" name="直線矢印コネクタ 19">
          <a:extLst>
            <a:ext uri="{FF2B5EF4-FFF2-40B4-BE49-F238E27FC236}">
              <a16:creationId xmlns:a16="http://schemas.microsoft.com/office/drawing/2014/main" id="{C1D97935-F5AA-415D-B55D-671F91518093}"/>
            </a:ext>
          </a:extLst>
        </xdr:cNvPr>
        <xdr:cNvCxnSpPr>
          <a:cxnSpLocks/>
          <a:stCxn id="32" idx="3"/>
        </xdr:cNvCxnSpPr>
      </xdr:nvCxnSpPr>
      <xdr:spPr>
        <a:xfrm flipV="1">
          <a:off x="10644434" y="5430232"/>
          <a:ext cx="402601" cy="97543"/>
        </a:xfrm>
        <a:prstGeom prst="straightConnector1">
          <a:avLst/>
        </a:prstGeom>
        <a:ln>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137</xdr:col>
      <xdr:colOff>19639</xdr:colOff>
      <xdr:row>41</xdr:row>
      <xdr:rowOff>29458</xdr:rowOff>
    </xdr:from>
    <xdr:to>
      <xdr:col>165</xdr:col>
      <xdr:colOff>49098</xdr:colOff>
      <xdr:row>53</xdr:row>
      <xdr:rowOff>19640</xdr:rowOff>
    </xdr:to>
    <xdr:sp macro="" textlink="">
      <xdr:nvSpPr>
        <xdr:cNvPr id="41" name="正方形/長方形 40">
          <a:extLst>
            <a:ext uri="{FF2B5EF4-FFF2-40B4-BE49-F238E27FC236}">
              <a16:creationId xmlns:a16="http://schemas.microsoft.com/office/drawing/2014/main" id="{F518B859-7684-47E8-A940-14C3CDDDA217}"/>
            </a:ext>
          </a:extLst>
        </xdr:cNvPr>
        <xdr:cNvSpPr/>
      </xdr:nvSpPr>
      <xdr:spPr>
        <a:xfrm>
          <a:off x="13472474" y="4055489"/>
          <a:ext cx="2808402" cy="1168532"/>
        </a:xfrm>
        <a:prstGeom prst="rect">
          <a:avLst/>
        </a:prstGeom>
        <a:solidFill>
          <a:schemeClr val="accent4">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lang="ja-JP" altLang="en-US" sz="900" b="1">
              <a:solidFill>
                <a:srgbClr val="FF0000"/>
              </a:solidFill>
              <a:effectLst/>
            </a:rPr>
            <a:t>締め日より</a:t>
          </a:r>
          <a:r>
            <a:rPr lang="en-US" altLang="ja-JP" sz="900" b="1">
              <a:solidFill>
                <a:srgbClr val="FF0000"/>
              </a:solidFill>
              <a:effectLst/>
            </a:rPr>
            <a:t>5</a:t>
          </a:r>
          <a:r>
            <a:rPr lang="ja-JP" altLang="en-US" sz="900" b="1">
              <a:solidFill>
                <a:srgbClr val="FF0000"/>
              </a:solidFill>
              <a:effectLst/>
            </a:rPr>
            <a:t>営業日を目途に取引決済金額を振込みます。</a:t>
          </a:r>
          <a:endParaRPr lang="en-US" altLang="ja-JP" sz="900" b="1">
            <a:solidFill>
              <a:srgbClr val="FF0000"/>
            </a:solidFill>
            <a:effectLst/>
          </a:endParaRPr>
        </a:p>
        <a:p>
          <a:pPr marL="0" marR="0" lvl="0" indent="0" algn="ctr" defTabSz="914400" rtl="0" eaLnBrk="1" fontAlgn="auto" latinLnBrk="0" hangingPunct="1">
            <a:lnSpc>
              <a:spcPct val="100000"/>
            </a:lnSpc>
            <a:spcBef>
              <a:spcPts val="0"/>
            </a:spcBef>
            <a:spcAft>
              <a:spcPts val="0"/>
            </a:spcAft>
            <a:buClrTx/>
            <a:buSzTx/>
            <a:buFontTx/>
            <a:buNone/>
            <a:tabLst/>
            <a:defRPr/>
          </a:pPr>
          <a:r>
            <a:rPr lang="en-US" altLang="ja-JP" sz="900" b="1">
              <a:solidFill>
                <a:srgbClr val="FF0000"/>
              </a:solidFill>
              <a:effectLst/>
            </a:rPr>
            <a:t>※</a:t>
          </a:r>
          <a:r>
            <a:rPr lang="ja-JP" altLang="en-US" sz="900" b="1">
              <a:solidFill>
                <a:srgbClr val="FF0000"/>
              </a:solidFill>
              <a:effectLst/>
            </a:rPr>
            <a:t>デビットカードサービス売上金からサービス利用料を差し引けない場合、該当口座から不足額を口座振替にてお引落しさせて頂きます。</a:t>
          </a:r>
          <a:endParaRPr lang="ja-JP" altLang="ja-JP" sz="900" b="1">
            <a:solidFill>
              <a:srgbClr val="FF0000"/>
            </a:solidFill>
            <a:effectLst/>
          </a:endParaRPr>
        </a:p>
      </xdr:txBody>
    </xdr:sp>
    <xdr:clientData/>
  </xdr:twoCellAnchor>
  <xdr:twoCellAnchor>
    <xdr:from>
      <xdr:col>133</xdr:col>
      <xdr:colOff>19639</xdr:colOff>
      <xdr:row>47</xdr:row>
      <xdr:rowOff>9820</xdr:rowOff>
    </xdr:from>
    <xdr:to>
      <xdr:col>137</xdr:col>
      <xdr:colOff>19639</xdr:colOff>
      <xdr:row>47</xdr:row>
      <xdr:rowOff>24549</xdr:rowOff>
    </xdr:to>
    <xdr:cxnSp macro="">
      <xdr:nvCxnSpPr>
        <xdr:cNvPr id="42" name="直線矢印コネクタ 41">
          <a:extLst>
            <a:ext uri="{FF2B5EF4-FFF2-40B4-BE49-F238E27FC236}">
              <a16:creationId xmlns:a16="http://schemas.microsoft.com/office/drawing/2014/main" id="{C716C481-3F39-42ED-8843-A2FE00EA9B96}"/>
            </a:ext>
          </a:extLst>
        </xdr:cNvPr>
        <xdr:cNvCxnSpPr>
          <a:cxnSpLocks/>
          <a:stCxn id="41" idx="1"/>
        </xdr:cNvCxnSpPr>
      </xdr:nvCxnSpPr>
      <xdr:spPr>
        <a:xfrm flipH="1" flipV="1">
          <a:off x="13079691" y="4625026"/>
          <a:ext cx="392783" cy="14729"/>
        </a:xfrm>
        <a:prstGeom prst="straightConnector1">
          <a:avLst/>
        </a:prstGeom>
        <a:ln>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126</xdr:col>
      <xdr:colOff>77967</xdr:colOff>
      <xdr:row>55</xdr:row>
      <xdr:rowOff>49097</xdr:rowOff>
    </xdr:from>
    <xdr:to>
      <xdr:col>165</xdr:col>
      <xdr:colOff>43067</xdr:colOff>
      <xdr:row>61</xdr:row>
      <xdr:rowOff>49099</xdr:rowOff>
    </xdr:to>
    <xdr:sp macro="" textlink="">
      <xdr:nvSpPr>
        <xdr:cNvPr id="47" name="正方形/長方形 46">
          <a:extLst>
            <a:ext uri="{FF2B5EF4-FFF2-40B4-BE49-F238E27FC236}">
              <a16:creationId xmlns:a16="http://schemas.microsoft.com/office/drawing/2014/main" id="{BF581D38-7A94-4ED5-BC5F-11022201F49B}"/>
            </a:ext>
          </a:extLst>
        </xdr:cNvPr>
        <xdr:cNvSpPr/>
      </xdr:nvSpPr>
      <xdr:spPr>
        <a:xfrm>
          <a:off x="12450647" y="5449870"/>
          <a:ext cx="3824198" cy="589177"/>
        </a:xfrm>
        <a:prstGeom prst="rect">
          <a:avLst/>
        </a:prstGeom>
        <a:solidFill>
          <a:schemeClr val="accent4">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lang="ja-JP" altLang="en-US" sz="800" b="1">
              <a:solidFill>
                <a:srgbClr val="FF0000"/>
              </a:solidFill>
              <a:effectLst/>
            </a:rPr>
            <a:t>ご入力口座情報が別タブ「</a:t>
          </a:r>
          <a:r>
            <a:rPr lang="en-US" altLang="ja-JP" sz="800" b="1">
              <a:solidFill>
                <a:srgbClr val="FF0000"/>
              </a:solidFill>
              <a:effectLst/>
            </a:rPr>
            <a:t>④JACCS</a:t>
          </a:r>
          <a:r>
            <a:rPr lang="ja-JP" altLang="en-US" sz="800" b="1">
              <a:solidFill>
                <a:srgbClr val="FF0000"/>
              </a:solidFill>
              <a:effectLst/>
            </a:rPr>
            <a:t>口座振替依頼書」に転記されます。新しい口座を登録する場合は「④</a:t>
          </a:r>
          <a:r>
            <a:rPr lang="en-US" altLang="ja-JP" sz="800" b="1">
              <a:solidFill>
                <a:srgbClr val="FF0000"/>
              </a:solidFill>
              <a:effectLst/>
            </a:rPr>
            <a:t>JACCS</a:t>
          </a:r>
          <a:r>
            <a:rPr lang="ja-JP" altLang="en-US" sz="800" b="1">
              <a:solidFill>
                <a:srgbClr val="FF0000"/>
              </a:solidFill>
              <a:effectLst/>
            </a:rPr>
            <a:t>口座振替依頼書」も併せてご提出ください。</a:t>
          </a:r>
          <a:endParaRPr lang="ja-JP" altLang="ja-JP" sz="800" b="1">
            <a:solidFill>
              <a:srgbClr val="FF0000"/>
            </a:solidFill>
            <a:effectLst/>
          </a:endParaRPr>
        </a:p>
      </xdr:txBody>
    </xdr:sp>
    <xdr:clientData/>
  </xdr:twoCellAnchor>
  <xdr:twoCellAnchor>
    <xdr:from>
      <xdr:col>126</xdr:col>
      <xdr:colOff>63604</xdr:colOff>
      <xdr:row>10</xdr:row>
      <xdr:rowOff>39278</xdr:rowOff>
    </xdr:from>
    <xdr:to>
      <xdr:col>162</xdr:col>
      <xdr:colOff>58918</xdr:colOff>
      <xdr:row>17</xdr:row>
      <xdr:rowOff>88376</xdr:rowOff>
    </xdr:to>
    <xdr:sp macro="" textlink="">
      <xdr:nvSpPr>
        <xdr:cNvPr id="11" name="正方形/長方形 10">
          <a:extLst>
            <a:ext uri="{FF2B5EF4-FFF2-40B4-BE49-F238E27FC236}">
              <a16:creationId xmlns:a16="http://schemas.microsoft.com/office/drawing/2014/main" id="{1330A6B3-9728-4FB9-B4E3-51A240E0E66C}"/>
            </a:ext>
          </a:extLst>
        </xdr:cNvPr>
        <xdr:cNvSpPr/>
      </xdr:nvSpPr>
      <xdr:spPr>
        <a:xfrm>
          <a:off x="12436284" y="1021237"/>
          <a:ext cx="3559825" cy="736469"/>
        </a:xfrm>
        <a:prstGeom prst="rect">
          <a:avLst/>
        </a:prstGeom>
        <a:solidFill>
          <a:schemeClr val="accent4">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rtl="0" eaLnBrk="1" latinLnBrk="0" hangingPunct="1"/>
          <a:r>
            <a:rPr kumimoji="1" lang="ja-JP" altLang="ja-JP" sz="1000" b="1">
              <a:solidFill>
                <a:srgbClr val="FF0000"/>
              </a:solidFill>
              <a:effectLst/>
              <a:latin typeface="+mn-lt"/>
              <a:ea typeface="+mn-ea"/>
              <a:cs typeface="+mn-cs"/>
            </a:rPr>
            <a:t>部署名・ご担当者の入力は任意です</a:t>
          </a:r>
          <a:r>
            <a:rPr kumimoji="1" lang="ja-JP" altLang="en-US" sz="1000" b="1">
              <a:solidFill>
                <a:srgbClr val="FF0000"/>
              </a:solidFill>
              <a:effectLst/>
              <a:latin typeface="+mn-lt"/>
              <a:ea typeface="+mn-ea"/>
              <a:cs typeface="+mn-cs"/>
            </a:rPr>
            <a:t>。</a:t>
          </a:r>
          <a:endParaRPr lang="ja-JP" altLang="ja-JP" sz="1000">
            <a:solidFill>
              <a:srgbClr val="FF0000"/>
            </a:solidFill>
            <a:effectLst/>
          </a:endParaRPr>
        </a:p>
        <a:p>
          <a:pPr algn="ctr" rtl="0" eaLnBrk="1" latinLnBrk="0" hangingPunct="1"/>
          <a:r>
            <a:rPr kumimoji="1" lang="ja-JP" altLang="ja-JP" sz="1000" b="1">
              <a:solidFill>
                <a:srgbClr val="FF0000"/>
              </a:solidFill>
              <a:effectLst/>
              <a:latin typeface="+mn-lt"/>
              <a:ea typeface="+mn-ea"/>
              <a:cs typeface="+mn-cs"/>
            </a:rPr>
            <a:t>空欄の場合、「宛名＋ご担当者様」宛で利用明細書等は</a:t>
          </a:r>
          <a:endParaRPr kumimoji="1" lang="en-US" altLang="ja-JP" sz="1000" b="1">
            <a:solidFill>
              <a:srgbClr val="FF0000"/>
            </a:solidFill>
            <a:effectLst/>
            <a:latin typeface="+mn-lt"/>
            <a:ea typeface="+mn-ea"/>
            <a:cs typeface="+mn-cs"/>
          </a:endParaRPr>
        </a:p>
        <a:p>
          <a:pPr algn="ctr" rtl="0" eaLnBrk="1" latinLnBrk="0" hangingPunct="1"/>
          <a:r>
            <a:rPr kumimoji="1" lang="ja-JP" altLang="ja-JP" sz="1000" b="1">
              <a:solidFill>
                <a:srgbClr val="FF0000"/>
              </a:solidFill>
              <a:effectLst/>
              <a:latin typeface="+mn-lt"/>
              <a:ea typeface="+mn-ea"/>
              <a:cs typeface="+mn-cs"/>
            </a:rPr>
            <a:t>作成させていただきます</a:t>
          </a:r>
          <a:r>
            <a:rPr kumimoji="1" lang="ja-JP" altLang="en-US" sz="1000" b="1">
              <a:solidFill>
                <a:srgbClr val="FF0000"/>
              </a:solidFill>
              <a:effectLst/>
              <a:latin typeface="+mn-lt"/>
              <a:ea typeface="+mn-ea"/>
              <a:cs typeface="+mn-cs"/>
            </a:rPr>
            <a:t>。</a:t>
          </a:r>
          <a:endParaRPr lang="ja-JP" altLang="ja-JP" sz="1000">
            <a:solidFill>
              <a:srgbClr val="FF0000"/>
            </a:solidFill>
            <a:effectLst/>
          </a:endParaRPr>
        </a:p>
        <a:p>
          <a:pPr algn="ctr" rtl="0" eaLnBrk="1" latinLnBrk="0" hangingPunct="1"/>
          <a:endParaRPr lang="ja-JP" altLang="ja-JP" sz="1000">
            <a:solidFill>
              <a:srgbClr val="FF0000"/>
            </a:solidFill>
            <a:effectLst/>
          </a:endParaRPr>
        </a:p>
      </xdr:txBody>
    </xdr:sp>
    <xdr:clientData/>
  </xdr:twoCellAnchor>
  <xdr:twoCellAnchor>
    <xdr:from>
      <xdr:col>132</xdr:col>
      <xdr:colOff>0</xdr:colOff>
      <xdr:row>17</xdr:row>
      <xdr:rowOff>88376</xdr:rowOff>
    </xdr:from>
    <xdr:to>
      <xdr:col>144</xdr:col>
      <xdr:colOff>46532</xdr:colOff>
      <xdr:row>20</xdr:row>
      <xdr:rowOff>19638</xdr:rowOff>
    </xdr:to>
    <xdr:cxnSp macro="">
      <xdr:nvCxnSpPr>
        <xdr:cNvPr id="14" name="直線矢印コネクタ 13">
          <a:extLst>
            <a:ext uri="{FF2B5EF4-FFF2-40B4-BE49-F238E27FC236}">
              <a16:creationId xmlns:a16="http://schemas.microsoft.com/office/drawing/2014/main" id="{5CCA0287-8E55-4904-9D84-D219FBA41489}"/>
            </a:ext>
          </a:extLst>
        </xdr:cNvPr>
        <xdr:cNvCxnSpPr>
          <a:cxnSpLocks/>
          <a:stCxn id="11" idx="2"/>
        </xdr:cNvCxnSpPr>
      </xdr:nvCxnSpPr>
      <xdr:spPr>
        <a:xfrm flipH="1">
          <a:off x="12961856" y="1757706"/>
          <a:ext cx="1254341" cy="225850"/>
        </a:xfrm>
        <a:prstGeom prst="straightConnector1">
          <a:avLst/>
        </a:prstGeom>
        <a:ln>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144</xdr:col>
      <xdr:colOff>46532</xdr:colOff>
      <xdr:row>17</xdr:row>
      <xdr:rowOff>88376</xdr:rowOff>
    </xdr:from>
    <xdr:to>
      <xdr:col>148</xdr:col>
      <xdr:colOff>29460</xdr:colOff>
      <xdr:row>21</xdr:row>
      <xdr:rowOff>9820</xdr:rowOff>
    </xdr:to>
    <xdr:cxnSp macro="">
      <xdr:nvCxnSpPr>
        <xdr:cNvPr id="15" name="直線矢印コネクタ 14">
          <a:extLst>
            <a:ext uri="{FF2B5EF4-FFF2-40B4-BE49-F238E27FC236}">
              <a16:creationId xmlns:a16="http://schemas.microsoft.com/office/drawing/2014/main" id="{8A03B607-D77F-47FD-A978-33F5A330DD3C}"/>
            </a:ext>
          </a:extLst>
        </xdr:cNvPr>
        <xdr:cNvCxnSpPr>
          <a:cxnSpLocks/>
          <a:stCxn id="11" idx="2"/>
        </xdr:cNvCxnSpPr>
      </xdr:nvCxnSpPr>
      <xdr:spPr>
        <a:xfrm>
          <a:off x="14216197" y="1757706"/>
          <a:ext cx="375711" cy="314227"/>
        </a:xfrm>
        <a:prstGeom prst="straightConnector1">
          <a:avLst/>
        </a:prstGeom>
        <a:ln>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137</xdr:col>
      <xdr:colOff>17458</xdr:colOff>
      <xdr:row>36</xdr:row>
      <xdr:rowOff>50631</xdr:rowOff>
    </xdr:from>
    <xdr:to>
      <xdr:col>163</xdr:col>
      <xdr:colOff>39277</xdr:colOff>
      <xdr:row>41</xdr:row>
      <xdr:rowOff>1861</xdr:rowOff>
    </xdr:to>
    <xdr:sp macro="" textlink="">
      <xdr:nvSpPr>
        <xdr:cNvPr id="26" name="正方形/長方形 25">
          <a:extLst>
            <a:ext uri="{FF2B5EF4-FFF2-40B4-BE49-F238E27FC236}">
              <a16:creationId xmlns:a16="http://schemas.microsoft.com/office/drawing/2014/main" id="{AC991711-87D5-4859-9F62-C3EBF0904D2C}"/>
            </a:ext>
          </a:extLst>
        </xdr:cNvPr>
        <xdr:cNvSpPr/>
      </xdr:nvSpPr>
      <xdr:spPr>
        <a:xfrm>
          <a:off x="13470293" y="3585683"/>
          <a:ext cx="2604371" cy="442209"/>
        </a:xfrm>
        <a:prstGeom prst="rect">
          <a:avLst/>
        </a:prstGeom>
        <a:solidFill>
          <a:schemeClr val="accent4">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rtl="0" eaLnBrk="1" latinLnBrk="0" hangingPunct="1"/>
          <a:r>
            <a:rPr lang="ja-JP" altLang="en-US" sz="1000" b="1" i="0">
              <a:solidFill>
                <a:srgbClr val="FF0000"/>
              </a:solidFill>
              <a:effectLst/>
            </a:rPr>
            <a:t>ゆうちょ銀行はお取り扱いができません。</a:t>
          </a:r>
          <a:endParaRPr lang="en-US" altLang="ja-JP" sz="1000" b="1" i="0">
            <a:solidFill>
              <a:srgbClr val="FF0000"/>
            </a:solidFill>
            <a:effectLst/>
          </a:endParaRPr>
        </a:p>
      </xdr:txBody>
    </xdr:sp>
    <xdr:clientData/>
  </xdr:twoCellAnchor>
  <xdr:twoCellAnchor>
    <xdr:from>
      <xdr:col>130</xdr:col>
      <xdr:colOff>78556</xdr:colOff>
      <xdr:row>38</xdr:row>
      <xdr:rowOff>75345</xdr:rowOff>
    </xdr:from>
    <xdr:to>
      <xdr:col>137</xdr:col>
      <xdr:colOff>17458</xdr:colOff>
      <xdr:row>38</xdr:row>
      <xdr:rowOff>88376</xdr:rowOff>
    </xdr:to>
    <xdr:cxnSp macro="">
      <xdr:nvCxnSpPr>
        <xdr:cNvPr id="27" name="直線矢印コネクタ 26">
          <a:extLst>
            <a:ext uri="{FF2B5EF4-FFF2-40B4-BE49-F238E27FC236}">
              <a16:creationId xmlns:a16="http://schemas.microsoft.com/office/drawing/2014/main" id="{1AD86491-6E4F-4EDA-AAEC-9FD87A67994E}"/>
            </a:ext>
          </a:extLst>
        </xdr:cNvPr>
        <xdr:cNvCxnSpPr>
          <a:cxnSpLocks/>
          <a:stCxn id="26" idx="1"/>
        </xdr:cNvCxnSpPr>
      </xdr:nvCxnSpPr>
      <xdr:spPr>
        <a:xfrm flipH="1">
          <a:off x="12844020" y="3806788"/>
          <a:ext cx="626273" cy="13031"/>
        </a:xfrm>
        <a:prstGeom prst="straightConnector1">
          <a:avLst/>
        </a:prstGeom>
        <a:ln>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73</xdr:col>
      <xdr:colOff>0</xdr:colOff>
      <xdr:row>4</xdr:row>
      <xdr:rowOff>48670</xdr:rowOff>
    </xdr:from>
    <xdr:to>
      <xdr:col>81</xdr:col>
      <xdr:colOff>73636</xdr:colOff>
      <xdr:row>10</xdr:row>
      <xdr:rowOff>49098</xdr:rowOff>
    </xdr:to>
    <xdr:cxnSp macro="">
      <xdr:nvCxnSpPr>
        <xdr:cNvPr id="16" name="直線矢印コネクタ 15">
          <a:extLst>
            <a:ext uri="{FF2B5EF4-FFF2-40B4-BE49-F238E27FC236}">
              <a16:creationId xmlns:a16="http://schemas.microsoft.com/office/drawing/2014/main" id="{91B31819-0F0E-4A00-BA2F-164FD7F7D4AC}"/>
            </a:ext>
          </a:extLst>
        </xdr:cNvPr>
        <xdr:cNvCxnSpPr>
          <a:cxnSpLocks/>
          <a:stCxn id="12" idx="2"/>
        </xdr:cNvCxnSpPr>
      </xdr:nvCxnSpPr>
      <xdr:spPr>
        <a:xfrm flipH="1">
          <a:off x="7168299" y="441454"/>
          <a:ext cx="859203" cy="589603"/>
        </a:xfrm>
        <a:prstGeom prst="straightConnector1">
          <a:avLst/>
        </a:prstGeom>
        <a:ln>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135</xdr:col>
      <xdr:colOff>58918</xdr:colOff>
      <xdr:row>51</xdr:row>
      <xdr:rowOff>29458</xdr:rowOff>
    </xdr:from>
    <xdr:to>
      <xdr:col>145</xdr:col>
      <xdr:colOff>94885</xdr:colOff>
      <xdr:row>55</xdr:row>
      <xdr:rowOff>49097</xdr:rowOff>
    </xdr:to>
    <xdr:cxnSp macro="">
      <xdr:nvCxnSpPr>
        <xdr:cNvPr id="28" name="直線矢印コネクタ 27">
          <a:extLst>
            <a:ext uri="{FF2B5EF4-FFF2-40B4-BE49-F238E27FC236}">
              <a16:creationId xmlns:a16="http://schemas.microsoft.com/office/drawing/2014/main" id="{C8147F3C-56A4-49A9-A657-E5FDE07ABD4C}"/>
            </a:ext>
          </a:extLst>
        </xdr:cNvPr>
        <xdr:cNvCxnSpPr>
          <a:cxnSpLocks/>
          <a:stCxn id="47" idx="0"/>
        </xdr:cNvCxnSpPr>
      </xdr:nvCxnSpPr>
      <xdr:spPr>
        <a:xfrm flipH="1" flipV="1">
          <a:off x="13315361" y="5037448"/>
          <a:ext cx="1047385" cy="412422"/>
        </a:xfrm>
        <a:prstGeom prst="straightConnector1">
          <a:avLst/>
        </a:prstGeom>
        <a:ln>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82</xdr:col>
      <xdr:colOff>54904</xdr:colOff>
      <xdr:row>52</xdr:row>
      <xdr:rowOff>47790</xdr:rowOff>
    </xdr:from>
    <xdr:to>
      <xdr:col>108</xdr:col>
      <xdr:colOff>39279</xdr:colOff>
      <xdr:row>60</xdr:row>
      <xdr:rowOff>9820</xdr:rowOff>
    </xdr:to>
    <xdr:sp macro="" textlink="">
      <xdr:nvSpPr>
        <xdr:cNvPr id="32" name="正方形/長方形 31">
          <a:extLst>
            <a:ext uri="{FF2B5EF4-FFF2-40B4-BE49-F238E27FC236}">
              <a16:creationId xmlns:a16="http://schemas.microsoft.com/office/drawing/2014/main" id="{804CDF66-9EE8-4745-93B9-81F38F793CA2}"/>
            </a:ext>
          </a:extLst>
        </xdr:cNvPr>
        <xdr:cNvSpPr/>
      </xdr:nvSpPr>
      <xdr:spPr>
        <a:xfrm>
          <a:off x="8106966" y="5153976"/>
          <a:ext cx="2537468" cy="747597"/>
        </a:xfrm>
        <a:prstGeom prst="rect">
          <a:avLst/>
        </a:prstGeom>
        <a:solidFill>
          <a:schemeClr val="accent4">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lang="en-US" altLang="ja-JP" sz="900" b="1">
              <a:solidFill>
                <a:srgbClr val="FF0000"/>
              </a:solidFill>
              <a:effectLst/>
            </a:rPr>
            <a:t>※</a:t>
          </a:r>
          <a:r>
            <a:rPr lang="ja-JP" altLang="en-US" sz="900" b="1">
              <a:solidFill>
                <a:srgbClr val="FF0000"/>
              </a:solidFill>
              <a:effectLst/>
            </a:rPr>
            <a:t>法人様の場合は法人格</a:t>
          </a:r>
          <a:r>
            <a:rPr lang="en-US" altLang="ja-JP" sz="900" b="1">
              <a:solidFill>
                <a:srgbClr val="FF0000"/>
              </a:solidFill>
              <a:effectLst/>
            </a:rPr>
            <a:t>,</a:t>
          </a:r>
          <a:r>
            <a:rPr lang="ja-JP" altLang="en-US" sz="900" b="1">
              <a:solidFill>
                <a:srgbClr val="FF0000"/>
              </a:solidFill>
              <a:effectLst/>
            </a:rPr>
            <a:t>社名</a:t>
          </a:r>
          <a:r>
            <a:rPr lang="en-US" altLang="ja-JP" sz="900" b="1">
              <a:solidFill>
                <a:srgbClr val="FF0000"/>
              </a:solidFill>
              <a:effectLst/>
            </a:rPr>
            <a:t>,</a:t>
          </a:r>
          <a:r>
            <a:rPr lang="ja-JP" altLang="en-US" sz="900" b="1">
              <a:solidFill>
                <a:srgbClr val="FF0000"/>
              </a:solidFill>
              <a:effectLst/>
            </a:rPr>
            <a:t>役職名</a:t>
          </a:r>
          <a:r>
            <a:rPr lang="en-US" altLang="ja-JP" sz="900" b="1">
              <a:solidFill>
                <a:srgbClr val="FF0000"/>
              </a:solidFill>
              <a:effectLst/>
            </a:rPr>
            <a:t>,</a:t>
          </a:r>
          <a:r>
            <a:rPr lang="ja-JP" altLang="en-US" sz="900" b="1">
              <a:solidFill>
                <a:srgbClr val="FF0000"/>
              </a:solidFill>
              <a:effectLst/>
            </a:rPr>
            <a:t>氏名を省略せずにご入力ください。</a:t>
          </a:r>
          <a:endParaRPr lang="en-US" altLang="ja-JP" sz="900" b="1">
            <a:solidFill>
              <a:srgbClr val="FF0000"/>
            </a:solidFill>
            <a:effectLst/>
          </a:endParaRPr>
        </a:p>
        <a:p>
          <a:pPr marL="0" marR="0" lvl="0" indent="0" algn="ctr" defTabSz="914400" rtl="0" eaLnBrk="1" fontAlgn="auto" latinLnBrk="0" hangingPunct="1">
            <a:lnSpc>
              <a:spcPct val="100000"/>
            </a:lnSpc>
            <a:spcBef>
              <a:spcPts val="0"/>
            </a:spcBef>
            <a:spcAft>
              <a:spcPts val="0"/>
            </a:spcAft>
            <a:buClrTx/>
            <a:buSzTx/>
            <a:buFontTx/>
            <a:buNone/>
            <a:tabLst/>
            <a:defRPr/>
          </a:pPr>
          <a:r>
            <a:rPr lang="ja-JP" altLang="en-US" sz="900" b="1">
              <a:solidFill>
                <a:srgbClr val="FF0000"/>
              </a:solidFill>
              <a:effectLst/>
            </a:rPr>
            <a:t> </a:t>
          </a:r>
          <a:r>
            <a:rPr lang="en-US" altLang="ja-JP" sz="900" b="1">
              <a:solidFill>
                <a:srgbClr val="FF0000"/>
              </a:solidFill>
              <a:effectLst/>
            </a:rPr>
            <a:t>×(</a:t>
          </a:r>
          <a:r>
            <a:rPr lang="ja-JP" altLang="en-US" sz="900" b="1">
              <a:solidFill>
                <a:srgbClr val="FF0000"/>
              </a:solidFill>
              <a:effectLst/>
            </a:rPr>
            <a:t>株</a:t>
          </a:r>
          <a:r>
            <a:rPr lang="en-US" altLang="ja-JP" sz="900" b="1">
              <a:solidFill>
                <a:srgbClr val="FF0000"/>
              </a:solidFill>
              <a:effectLst/>
            </a:rPr>
            <a:t>)JSIC </a:t>
          </a:r>
          <a:r>
            <a:rPr lang="ja-JP" altLang="en-US" sz="900" b="1">
              <a:solidFill>
                <a:srgbClr val="FF0000"/>
              </a:solidFill>
              <a:effectLst/>
            </a:rPr>
            <a:t>代表取締役 決済太郎</a:t>
          </a:r>
          <a:endParaRPr lang="ja-JP" altLang="ja-JP" sz="900" b="1">
            <a:solidFill>
              <a:srgbClr val="FF0000"/>
            </a:solidFill>
            <a:effectLst/>
          </a:endParaRPr>
        </a:p>
      </xdr:txBody>
    </xdr:sp>
    <xdr:clientData/>
  </xdr:twoCellAnchor>
  <xdr:twoCellAnchor>
    <xdr:from>
      <xdr:col>58</xdr:col>
      <xdr:colOff>2892</xdr:colOff>
      <xdr:row>43</xdr:row>
      <xdr:rowOff>41438</xdr:rowOff>
    </xdr:from>
    <xdr:to>
      <xdr:col>76</xdr:col>
      <xdr:colOff>96569</xdr:colOff>
      <xdr:row>47</xdr:row>
      <xdr:rowOff>18124</xdr:rowOff>
    </xdr:to>
    <xdr:sp macro="" textlink="">
      <xdr:nvSpPr>
        <xdr:cNvPr id="39" name="正方形/長方形 38">
          <a:extLst>
            <a:ext uri="{FF2B5EF4-FFF2-40B4-BE49-F238E27FC236}">
              <a16:creationId xmlns:a16="http://schemas.microsoft.com/office/drawing/2014/main" id="{E368C79D-E88C-403F-8A70-6576C2CED45A}"/>
            </a:ext>
          </a:extLst>
        </xdr:cNvPr>
        <xdr:cNvSpPr/>
      </xdr:nvSpPr>
      <xdr:spPr>
        <a:xfrm>
          <a:off x="5698253" y="4263861"/>
          <a:ext cx="1861203" cy="369469"/>
        </a:xfrm>
        <a:prstGeom prst="rect">
          <a:avLst/>
        </a:prstGeom>
        <a:solidFill>
          <a:schemeClr val="accent4">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lang="ja-JP" altLang="en-US" sz="900" b="1">
              <a:solidFill>
                <a:srgbClr val="FF0000"/>
              </a:solidFill>
              <a:effectLst/>
            </a:rPr>
            <a:t>都道府県からご入力ください。</a:t>
          </a:r>
          <a:endParaRPr lang="en-US" altLang="ja-JP" sz="900" b="1">
            <a:solidFill>
              <a:srgbClr val="FF0000"/>
            </a:solidFill>
            <a:effectLst/>
          </a:endParaRPr>
        </a:p>
      </xdr:txBody>
    </xdr:sp>
    <xdr:clientData/>
  </xdr:twoCellAnchor>
  <xdr:twoCellAnchor>
    <xdr:from>
      <xdr:col>53</xdr:col>
      <xdr:colOff>68738</xdr:colOff>
      <xdr:row>45</xdr:row>
      <xdr:rowOff>29782</xdr:rowOff>
    </xdr:from>
    <xdr:to>
      <xdr:col>58</xdr:col>
      <xdr:colOff>2892</xdr:colOff>
      <xdr:row>45</xdr:row>
      <xdr:rowOff>39279</xdr:rowOff>
    </xdr:to>
    <xdr:cxnSp macro="">
      <xdr:nvCxnSpPr>
        <xdr:cNvPr id="40" name="直線矢印コネクタ 39">
          <a:extLst>
            <a:ext uri="{FF2B5EF4-FFF2-40B4-BE49-F238E27FC236}">
              <a16:creationId xmlns:a16="http://schemas.microsoft.com/office/drawing/2014/main" id="{53CBC7BB-AEC4-48D1-8610-F39ED4C42F5B}"/>
            </a:ext>
          </a:extLst>
        </xdr:cNvPr>
        <xdr:cNvCxnSpPr>
          <a:cxnSpLocks/>
          <a:stCxn id="39" idx="1"/>
        </xdr:cNvCxnSpPr>
      </xdr:nvCxnSpPr>
      <xdr:spPr>
        <a:xfrm flipH="1">
          <a:off x="5273119" y="4448596"/>
          <a:ext cx="425134" cy="9497"/>
        </a:xfrm>
        <a:prstGeom prst="straightConnector1">
          <a:avLst/>
        </a:prstGeom>
        <a:ln>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34</xdr:col>
      <xdr:colOff>621</xdr:colOff>
      <xdr:row>64</xdr:row>
      <xdr:rowOff>29459</xdr:rowOff>
    </xdr:from>
    <xdr:to>
      <xdr:col>69</xdr:col>
      <xdr:colOff>1</xdr:colOff>
      <xdr:row>69</xdr:row>
      <xdr:rowOff>49099</xdr:rowOff>
    </xdr:to>
    <xdr:sp macro="" textlink="">
      <xdr:nvSpPr>
        <xdr:cNvPr id="57" name="正方形/長方形 56">
          <a:extLst>
            <a:ext uri="{FF2B5EF4-FFF2-40B4-BE49-F238E27FC236}">
              <a16:creationId xmlns:a16="http://schemas.microsoft.com/office/drawing/2014/main" id="{CB14B5B6-140A-4B21-BA31-6F3B8CCF9018}"/>
            </a:ext>
          </a:extLst>
        </xdr:cNvPr>
        <xdr:cNvSpPr/>
      </xdr:nvSpPr>
      <xdr:spPr>
        <a:xfrm>
          <a:off x="3339281" y="6313995"/>
          <a:ext cx="3436235" cy="510619"/>
        </a:xfrm>
        <a:prstGeom prst="rect">
          <a:avLst/>
        </a:prstGeom>
        <a:solidFill>
          <a:schemeClr val="accent4">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rtl="0" eaLnBrk="1" latinLnBrk="0" hangingPunct="1"/>
          <a:r>
            <a:rPr lang="ja-JP" altLang="en-US" sz="900" b="1">
              <a:solidFill>
                <a:srgbClr val="FF0000"/>
              </a:solidFill>
              <a:effectLst/>
            </a:rPr>
            <a:t>デビットカードを利用されたお客様の通帳に印字される引き落とし項目をご入力ください。゛゜濁点等は一文字となります。</a:t>
          </a:r>
          <a:endParaRPr lang="en-US" altLang="ja-JP" sz="900" b="1">
            <a:solidFill>
              <a:srgbClr val="FF0000"/>
            </a:solidFill>
            <a:effectLst/>
          </a:endParaRPr>
        </a:p>
      </xdr:txBody>
    </xdr:sp>
    <xdr:clientData/>
  </xdr:twoCellAnchor>
  <xdr:twoCellAnchor>
    <xdr:from>
      <xdr:col>30</xdr:col>
      <xdr:colOff>49098</xdr:colOff>
      <xdr:row>65</xdr:row>
      <xdr:rowOff>78557</xdr:rowOff>
    </xdr:from>
    <xdr:to>
      <xdr:col>34</xdr:col>
      <xdr:colOff>621</xdr:colOff>
      <xdr:row>66</xdr:row>
      <xdr:rowOff>88377</xdr:rowOff>
    </xdr:to>
    <xdr:cxnSp macro="">
      <xdr:nvCxnSpPr>
        <xdr:cNvPr id="58" name="直線矢印コネクタ 57">
          <a:extLst>
            <a:ext uri="{FF2B5EF4-FFF2-40B4-BE49-F238E27FC236}">
              <a16:creationId xmlns:a16="http://schemas.microsoft.com/office/drawing/2014/main" id="{26E7CF23-8289-4FEF-A956-1B7A936D341B}"/>
            </a:ext>
          </a:extLst>
        </xdr:cNvPr>
        <xdr:cNvCxnSpPr>
          <a:cxnSpLocks/>
          <a:stCxn id="57" idx="1"/>
        </xdr:cNvCxnSpPr>
      </xdr:nvCxnSpPr>
      <xdr:spPr>
        <a:xfrm flipH="1" flipV="1">
          <a:off x="2994974" y="6461289"/>
          <a:ext cx="344307" cy="108016"/>
        </a:xfrm>
        <a:prstGeom prst="straightConnector1">
          <a:avLst/>
        </a:prstGeom>
        <a:ln>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36</xdr:col>
      <xdr:colOff>30078</xdr:colOff>
      <xdr:row>76</xdr:row>
      <xdr:rowOff>68738</xdr:rowOff>
    </xdr:from>
    <xdr:to>
      <xdr:col>65</xdr:col>
      <xdr:colOff>29459</xdr:colOff>
      <xdr:row>80</xdr:row>
      <xdr:rowOff>0</xdr:rowOff>
    </xdr:to>
    <xdr:sp macro="" textlink="">
      <xdr:nvSpPr>
        <xdr:cNvPr id="82975" name="正方形/長方形 82974">
          <a:extLst>
            <a:ext uri="{FF2B5EF4-FFF2-40B4-BE49-F238E27FC236}">
              <a16:creationId xmlns:a16="http://schemas.microsoft.com/office/drawing/2014/main" id="{CAFACE98-D7A0-442F-9273-3F3DA46B8801}"/>
            </a:ext>
          </a:extLst>
        </xdr:cNvPr>
        <xdr:cNvSpPr/>
      </xdr:nvSpPr>
      <xdr:spPr>
        <a:xfrm>
          <a:off x="3565130" y="7629820"/>
          <a:ext cx="2847061" cy="324046"/>
        </a:xfrm>
        <a:prstGeom prst="rect">
          <a:avLst/>
        </a:prstGeom>
        <a:solidFill>
          <a:schemeClr val="accent4">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rtl="0" eaLnBrk="1" latinLnBrk="0" hangingPunct="1"/>
          <a:r>
            <a:rPr lang="ja-JP" altLang="en-US" sz="1000" b="1">
              <a:solidFill>
                <a:srgbClr val="FF0000"/>
              </a:solidFill>
              <a:effectLst/>
            </a:rPr>
            <a:t>営業時間は</a:t>
          </a:r>
          <a:r>
            <a:rPr lang="en-US" altLang="ja-JP" sz="1000" b="1">
              <a:solidFill>
                <a:srgbClr val="FF0000"/>
              </a:solidFill>
              <a:effectLst/>
            </a:rPr>
            <a:t>24</a:t>
          </a:r>
          <a:r>
            <a:rPr lang="ja-JP" altLang="en-US" sz="1000" b="1">
              <a:solidFill>
                <a:srgbClr val="FF0000"/>
              </a:solidFill>
              <a:effectLst/>
            </a:rPr>
            <a:t>時間表記でご記入ください。</a:t>
          </a:r>
          <a:endParaRPr lang="en-US" altLang="ja-JP" sz="1000" b="1">
            <a:solidFill>
              <a:srgbClr val="FF0000"/>
            </a:solidFill>
            <a:effectLst/>
          </a:endParaRPr>
        </a:p>
      </xdr:txBody>
    </xdr:sp>
    <xdr:clientData/>
  </xdr:twoCellAnchor>
  <xdr:twoCellAnchor>
    <xdr:from>
      <xdr:col>32</xdr:col>
      <xdr:colOff>68737</xdr:colOff>
      <xdr:row>78</xdr:row>
      <xdr:rowOff>29459</xdr:rowOff>
    </xdr:from>
    <xdr:to>
      <xdr:col>36</xdr:col>
      <xdr:colOff>30078</xdr:colOff>
      <xdr:row>78</xdr:row>
      <xdr:rowOff>34369</xdr:rowOff>
    </xdr:to>
    <xdr:cxnSp macro="">
      <xdr:nvCxnSpPr>
        <xdr:cNvPr id="82976" name="直線矢印コネクタ 82975">
          <a:extLst>
            <a:ext uri="{FF2B5EF4-FFF2-40B4-BE49-F238E27FC236}">
              <a16:creationId xmlns:a16="http://schemas.microsoft.com/office/drawing/2014/main" id="{DD3C7163-1E64-4AD2-A1D1-C70C2B4C0BCE}"/>
            </a:ext>
          </a:extLst>
        </xdr:cNvPr>
        <xdr:cNvCxnSpPr>
          <a:cxnSpLocks/>
          <a:stCxn id="82975" idx="1"/>
        </xdr:cNvCxnSpPr>
      </xdr:nvCxnSpPr>
      <xdr:spPr>
        <a:xfrm flipH="1" flipV="1">
          <a:off x="3211005" y="7786933"/>
          <a:ext cx="354125" cy="4910"/>
        </a:xfrm>
        <a:prstGeom prst="straightConnector1">
          <a:avLst/>
        </a:prstGeom>
        <a:ln>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28</xdr:col>
      <xdr:colOff>45004</xdr:colOff>
      <xdr:row>95</xdr:row>
      <xdr:rowOff>78557</xdr:rowOff>
    </xdr:from>
    <xdr:to>
      <xdr:col>46</xdr:col>
      <xdr:colOff>39278</xdr:colOff>
      <xdr:row>101</xdr:row>
      <xdr:rowOff>78557</xdr:rowOff>
    </xdr:to>
    <xdr:sp macro="" textlink="">
      <xdr:nvSpPr>
        <xdr:cNvPr id="82981" name="正方形/長方形 82980">
          <a:extLst>
            <a:ext uri="{FF2B5EF4-FFF2-40B4-BE49-F238E27FC236}">
              <a16:creationId xmlns:a16="http://schemas.microsoft.com/office/drawing/2014/main" id="{8E9E865C-AC01-4E98-8AC9-206072DA9A67}"/>
            </a:ext>
          </a:extLst>
        </xdr:cNvPr>
        <xdr:cNvSpPr/>
      </xdr:nvSpPr>
      <xdr:spPr>
        <a:xfrm>
          <a:off x="2794489" y="9505361"/>
          <a:ext cx="1761799" cy="589175"/>
        </a:xfrm>
        <a:prstGeom prst="rect">
          <a:avLst/>
        </a:prstGeom>
        <a:solidFill>
          <a:schemeClr val="accent4">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rtl="0" eaLnBrk="1" latinLnBrk="0" hangingPunct="1"/>
          <a:r>
            <a:rPr lang="ja-JP" altLang="en-US" sz="1000" b="1">
              <a:solidFill>
                <a:srgbClr val="FF0000"/>
              </a:solidFill>
              <a:effectLst/>
            </a:rPr>
            <a:t>風営法上の「営業所の管理者」をご入力ください。</a:t>
          </a:r>
          <a:endParaRPr lang="en-US" altLang="ja-JP" sz="1000" b="1">
            <a:solidFill>
              <a:srgbClr val="FF0000"/>
            </a:solidFill>
            <a:effectLst/>
          </a:endParaRPr>
        </a:p>
      </xdr:txBody>
    </xdr:sp>
    <xdr:clientData/>
  </xdr:twoCellAnchor>
  <xdr:twoCellAnchor>
    <xdr:from>
      <xdr:col>37</xdr:col>
      <xdr:colOff>39279</xdr:colOff>
      <xdr:row>92</xdr:row>
      <xdr:rowOff>49098</xdr:rowOff>
    </xdr:from>
    <xdr:to>
      <xdr:col>37</xdr:col>
      <xdr:colOff>42142</xdr:colOff>
      <xdr:row>95</xdr:row>
      <xdr:rowOff>78557</xdr:rowOff>
    </xdr:to>
    <xdr:cxnSp macro="">
      <xdr:nvCxnSpPr>
        <xdr:cNvPr id="82982" name="直線矢印コネクタ 82981">
          <a:extLst>
            <a:ext uri="{FF2B5EF4-FFF2-40B4-BE49-F238E27FC236}">
              <a16:creationId xmlns:a16="http://schemas.microsoft.com/office/drawing/2014/main" id="{E15C1ED8-91E0-42C8-A5A5-71B09D7CFDEE}"/>
            </a:ext>
          </a:extLst>
        </xdr:cNvPr>
        <xdr:cNvCxnSpPr>
          <a:cxnSpLocks/>
          <a:stCxn id="82981" idx="0"/>
        </xdr:cNvCxnSpPr>
      </xdr:nvCxnSpPr>
      <xdr:spPr>
        <a:xfrm flipH="1" flipV="1">
          <a:off x="3672526" y="9181314"/>
          <a:ext cx="2863" cy="324047"/>
        </a:xfrm>
        <a:prstGeom prst="straightConnector1">
          <a:avLst/>
        </a:prstGeom>
        <a:ln>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47</xdr:col>
      <xdr:colOff>58917</xdr:colOff>
      <xdr:row>95</xdr:row>
      <xdr:rowOff>83663</xdr:rowOff>
    </xdr:from>
    <xdr:to>
      <xdr:col>68</xdr:col>
      <xdr:colOff>19638</xdr:colOff>
      <xdr:row>101</xdr:row>
      <xdr:rowOff>58918</xdr:rowOff>
    </xdr:to>
    <xdr:sp macro="" textlink="">
      <xdr:nvSpPr>
        <xdr:cNvPr id="82991" name="正方形/長方形 82990">
          <a:extLst>
            <a:ext uri="{FF2B5EF4-FFF2-40B4-BE49-F238E27FC236}">
              <a16:creationId xmlns:a16="http://schemas.microsoft.com/office/drawing/2014/main" id="{182244F2-B48F-4FE3-9836-1BA3E03BDE1D}"/>
            </a:ext>
          </a:extLst>
        </xdr:cNvPr>
        <xdr:cNvSpPr/>
      </xdr:nvSpPr>
      <xdr:spPr>
        <a:xfrm>
          <a:off x="4674123" y="9510467"/>
          <a:ext cx="2022835" cy="564430"/>
        </a:xfrm>
        <a:prstGeom prst="rect">
          <a:avLst/>
        </a:prstGeom>
        <a:solidFill>
          <a:schemeClr val="accent4">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rtl="0" eaLnBrk="1" latinLnBrk="0" hangingPunct="1"/>
          <a:r>
            <a:rPr lang="ja-JP" altLang="en-US" sz="1000" b="1">
              <a:solidFill>
                <a:srgbClr val="FF0000"/>
              </a:solidFill>
              <a:effectLst/>
            </a:rPr>
            <a:t>安全管理担当者は安全管理責任者と別の人をご入力ください。</a:t>
          </a:r>
          <a:endParaRPr lang="en-US" altLang="ja-JP" sz="1000" b="1">
            <a:solidFill>
              <a:srgbClr val="FF0000"/>
            </a:solidFill>
            <a:effectLst/>
          </a:endParaRPr>
        </a:p>
      </xdr:txBody>
    </xdr:sp>
    <xdr:clientData/>
  </xdr:twoCellAnchor>
  <xdr:twoCellAnchor>
    <xdr:from>
      <xdr:col>57</xdr:col>
      <xdr:colOff>88376</xdr:colOff>
      <xdr:row>92</xdr:row>
      <xdr:rowOff>39279</xdr:rowOff>
    </xdr:from>
    <xdr:to>
      <xdr:col>57</xdr:col>
      <xdr:colOff>88376</xdr:colOff>
      <xdr:row>95</xdr:row>
      <xdr:rowOff>83663</xdr:rowOff>
    </xdr:to>
    <xdr:cxnSp macro="">
      <xdr:nvCxnSpPr>
        <xdr:cNvPr id="82992" name="直線矢印コネクタ 82991">
          <a:extLst>
            <a:ext uri="{FF2B5EF4-FFF2-40B4-BE49-F238E27FC236}">
              <a16:creationId xmlns:a16="http://schemas.microsoft.com/office/drawing/2014/main" id="{0434F3EC-62AA-4AA5-B7F4-DA446B5EA549}"/>
            </a:ext>
          </a:extLst>
        </xdr:cNvPr>
        <xdr:cNvCxnSpPr>
          <a:cxnSpLocks/>
          <a:stCxn id="82991" idx="0"/>
        </xdr:cNvCxnSpPr>
      </xdr:nvCxnSpPr>
      <xdr:spPr>
        <a:xfrm flipV="1">
          <a:off x="5685541" y="9171495"/>
          <a:ext cx="0" cy="338972"/>
        </a:xfrm>
        <a:prstGeom prst="straightConnector1">
          <a:avLst/>
        </a:prstGeom>
        <a:ln>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34</xdr:col>
      <xdr:colOff>9819</xdr:colOff>
      <xdr:row>59</xdr:row>
      <xdr:rowOff>29459</xdr:rowOff>
    </xdr:from>
    <xdr:to>
      <xdr:col>69</xdr:col>
      <xdr:colOff>1</xdr:colOff>
      <xdr:row>64</xdr:row>
      <xdr:rowOff>9820</xdr:rowOff>
    </xdr:to>
    <xdr:sp macro="" textlink="">
      <xdr:nvSpPr>
        <xdr:cNvPr id="82999" name="正方形/長方形 82998">
          <a:extLst>
            <a:ext uri="{FF2B5EF4-FFF2-40B4-BE49-F238E27FC236}">
              <a16:creationId xmlns:a16="http://schemas.microsoft.com/office/drawing/2014/main" id="{B0D87CC0-80CE-4919-B4CC-F4970D1E7C97}"/>
            </a:ext>
          </a:extLst>
        </xdr:cNvPr>
        <xdr:cNvSpPr/>
      </xdr:nvSpPr>
      <xdr:spPr>
        <a:xfrm>
          <a:off x="3348479" y="5823016"/>
          <a:ext cx="3427037" cy="471340"/>
        </a:xfrm>
        <a:prstGeom prst="rect">
          <a:avLst/>
        </a:prstGeom>
        <a:solidFill>
          <a:schemeClr val="accent4">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rtl="0" eaLnBrk="1" latinLnBrk="0" hangingPunct="1"/>
          <a:r>
            <a:rPr lang="ja-JP" altLang="en-US" sz="800" b="1">
              <a:solidFill>
                <a:srgbClr val="FF0000"/>
              </a:solidFill>
              <a:effectLst/>
            </a:rPr>
            <a:t>伝票に印字する店舗名</a:t>
          </a:r>
          <a:r>
            <a:rPr lang="en-US" altLang="ja-JP" sz="800" b="1">
              <a:solidFill>
                <a:srgbClr val="FF0000"/>
              </a:solidFill>
              <a:effectLst/>
            </a:rPr>
            <a:t>,</a:t>
          </a:r>
          <a:r>
            <a:rPr lang="ja-JP" altLang="en-US" sz="800" b="1">
              <a:solidFill>
                <a:srgbClr val="FF0000"/>
              </a:solidFill>
              <a:effectLst/>
            </a:rPr>
            <a:t>電話番号等をご記入ください。</a:t>
          </a:r>
          <a:endParaRPr lang="en-US" altLang="ja-JP" sz="800" b="1">
            <a:solidFill>
              <a:srgbClr val="FF0000"/>
            </a:solidFill>
            <a:effectLst/>
          </a:endParaRPr>
        </a:p>
        <a:p>
          <a:pPr algn="ctr" rtl="0" eaLnBrk="1" latinLnBrk="0" hangingPunct="1"/>
          <a:r>
            <a:rPr lang="en-US" altLang="ja-JP" sz="800" b="1">
              <a:solidFill>
                <a:srgbClr val="FF0000"/>
              </a:solidFill>
              <a:effectLst/>
            </a:rPr>
            <a:t>2</a:t>
          </a:r>
          <a:r>
            <a:rPr lang="ja-JP" altLang="en-US" sz="800" b="1">
              <a:solidFill>
                <a:srgbClr val="FF0000"/>
              </a:solidFill>
              <a:effectLst/>
            </a:rPr>
            <a:t>行</a:t>
          </a:r>
          <a:r>
            <a:rPr lang="en-US" altLang="ja-JP" sz="800" b="1">
              <a:solidFill>
                <a:srgbClr val="FF0000"/>
              </a:solidFill>
              <a:effectLst/>
            </a:rPr>
            <a:t>32</a:t>
          </a:r>
          <a:r>
            <a:rPr lang="ja-JP" altLang="en-US" sz="800" b="1">
              <a:solidFill>
                <a:srgbClr val="FF0000"/>
              </a:solidFill>
              <a:effectLst/>
            </a:rPr>
            <a:t>文字（英数字カナ）以内。゛゜濁点等は文字数として数えません。</a:t>
          </a:r>
          <a:endParaRPr lang="ja-JP" altLang="ja-JP" sz="800" b="1">
            <a:solidFill>
              <a:srgbClr val="FF0000"/>
            </a:solidFill>
            <a:effectLst/>
          </a:endParaRPr>
        </a:p>
      </xdr:txBody>
    </xdr:sp>
    <xdr:clientData/>
  </xdr:twoCellAnchor>
  <xdr:twoCellAnchor>
    <xdr:from>
      <xdr:col>30</xdr:col>
      <xdr:colOff>9820</xdr:colOff>
      <xdr:row>61</xdr:row>
      <xdr:rowOff>68738</xdr:rowOff>
    </xdr:from>
    <xdr:to>
      <xdr:col>34</xdr:col>
      <xdr:colOff>9819</xdr:colOff>
      <xdr:row>61</xdr:row>
      <xdr:rowOff>68738</xdr:rowOff>
    </xdr:to>
    <xdr:cxnSp macro="">
      <xdr:nvCxnSpPr>
        <xdr:cNvPr id="35" name="直線矢印コネクタ 34">
          <a:extLst>
            <a:ext uri="{FF2B5EF4-FFF2-40B4-BE49-F238E27FC236}">
              <a16:creationId xmlns:a16="http://schemas.microsoft.com/office/drawing/2014/main" id="{1864911C-59B8-42EF-B93F-A75B9F7F13B4}"/>
            </a:ext>
          </a:extLst>
        </xdr:cNvPr>
        <xdr:cNvCxnSpPr>
          <a:cxnSpLocks/>
          <a:stCxn id="82999" idx="1"/>
        </xdr:cNvCxnSpPr>
      </xdr:nvCxnSpPr>
      <xdr:spPr>
        <a:xfrm flipH="1">
          <a:off x="2955696" y="6058686"/>
          <a:ext cx="392783" cy="0"/>
        </a:xfrm>
        <a:prstGeom prst="straightConnector1">
          <a:avLst/>
        </a:prstGeom>
        <a:ln>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107</xdr:col>
      <xdr:colOff>49098</xdr:colOff>
      <xdr:row>31</xdr:row>
      <xdr:rowOff>88376</xdr:rowOff>
    </xdr:from>
    <xdr:to>
      <xdr:col>110</xdr:col>
      <xdr:colOff>13608</xdr:colOff>
      <xdr:row>32</xdr:row>
      <xdr:rowOff>74086</xdr:rowOff>
    </xdr:to>
    <xdr:cxnSp macro="">
      <xdr:nvCxnSpPr>
        <xdr:cNvPr id="43" name="直線矢印コネクタ 42">
          <a:extLst>
            <a:ext uri="{FF2B5EF4-FFF2-40B4-BE49-F238E27FC236}">
              <a16:creationId xmlns:a16="http://schemas.microsoft.com/office/drawing/2014/main" id="{11F7A7C4-4CEF-403C-8F13-679D1A225E83}"/>
            </a:ext>
          </a:extLst>
        </xdr:cNvPr>
        <xdr:cNvCxnSpPr>
          <a:cxnSpLocks/>
          <a:stCxn id="17" idx="1"/>
        </xdr:cNvCxnSpPr>
      </xdr:nvCxnSpPr>
      <xdr:spPr>
        <a:xfrm flipH="1" flipV="1">
          <a:off x="10556057" y="3132448"/>
          <a:ext cx="259097" cy="83906"/>
        </a:xfrm>
        <a:prstGeom prst="straightConnector1">
          <a:avLst/>
        </a:prstGeom>
        <a:ln>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82</xdr:col>
      <xdr:colOff>50191</xdr:colOff>
      <xdr:row>49</xdr:row>
      <xdr:rowOff>9819</xdr:rowOff>
    </xdr:from>
    <xdr:to>
      <xdr:col>102</xdr:col>
      <xdr:colOff>88378</xdr:colOff>
      <xdr:row>52</xdr:row>
      <xdr:rowOff>5105</xdr:rowOff>
    </xdr:to>
    <xdr:sp macro="" textlink="">
      <xdr:nvSpPr>
        <xdr:cNvPr id="82986" name="正方形/長方形 82985">
          <a:extLst>
            <a:ext uri="{FF2B5EF4-FFF2-40B4-BE49-F238E27FC236}">
              <a16:creationId xmlns:a16="http://schemas.microsoft.com/office/drawing/2014/main" id="{2F878E13-BD1F-4D8C-921F-DD2AAA0F4440}"/>
            </a:ext>
          </a:extLst>
        </xdr:cNvPr>
        <xdr:cNvSpPr/>
      </xdr:nvSpPr>
      <xdr:spPr>
        <a:xfrm>
          <a:off x="8102253" y="4821417"/>
          <a:ext cx="2002104" cy="289874"/>
        </a:xfrm>
        <a:prstGeom prst="rect">
          <a:avLst/>
        </a:prstGeom>
        <a:solidFill>
          <a:schemeClr val="accent4">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lang="ja-JP" altLang="en-US" sz="900" b="1">
              <a:solidFill>
                <a:srgbClr val="FF0000"/>
              </a:solidFill>
              <a:effectLst/>
            </a:rPr>
            <a:t>フリガナは必ずご入力ください。</a:t>
          </a:r>
          <a:endParaRPr lang="ja-JP" altLang="ja-JP" sz="900" b="1">
            <a:solidFill>
              <a:srgbClr val="FF0000"/>
            </a:solidFill>
            <a:effectLst/>
          </a:endParaRPr>
        </a:p>
      </xdr:txBody>
    </xdr:sp>
    <xdr:clientData/>
  </xdr:twoCellAnchor>
  <xdr:twoCellAnchor>
    <xdr:from>
      <xdr:col>102</xdr:col>
      <xdr:colOff>88378</xdr:colOff>
      <xdr:row>50</xdr:row>
      <xdr:rowOff>56560</xdr:rowOff>
    </xdr:from>
    <xdr:to>
      <xdr:col>105</xdr:col>
      <xdr:colOff>88376</xdr:colOff>
      <xdr:row>50</xdr:row>
      <xdr:rowOff>58917</xdr:rowOff>
    </xdr:to>
    <xdr:cxnSp macro="">
      <xdr:nvCxnSpPr>
        <xdr:cNvPr id="82988" name="直線矢印コネクタ 82987">
          <a:extLst>
            <a:ext uri="{FF2B5EF4-FFF2-40B4-BE49-F238E27FC236}">
              <a16:creationId xmlns:a16="http://schemas.microsoft.com/office/drawing/2014/main" id="{7C29D14B-28CE-46E4-BA09-6B59CB696634}"/>
            </a:ext>
          </a:extLst>
        </xdr:cNvPr>
        <xdr:cNvCxnSpPr>
          <a:cxnSpLocks/>
          <a:stCxn id="82986" idx="3"/>
        </xdr:cNvCxnSpPr>
      </xdr:nvCxnSpPr>
      <xdr:spPr>
        <a:xfrm>
          <a:off x="10104357" y="4966354"/>
          <a:ext cx="294586" cy="2357"/>
        </a:xfrm>
        <a:prstGeom prst="straightConnector1">
          <a:avLst/>
        </a:prstGeom>
        <a:ln>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111</xdr:col>
      <xdr:colOff>0</xdr:colOff>
      <xdr:row>73</xdr:row>
      <xdr:rowOff>78557</xdr:rowOff>
    </xdr:from>
    <xdr:to>
      <xdr:col>149</xdr:col>
      <xdr:colOff>63296</xdr:colOff>
      <xdr:row>79</xdr:row>
      <xdr:rowOff>29459</xdr:rowOff>
    </xdr:to>
    <xdr:sp macro="" textlink="">
      <xdr:nvSpPr>
        <xdr:cNvPr id="83008" name="正方形/長方形 83007">
          <a:extLst>
            <a:ext uri="{FF2B5EF4-FFF2-40B4-BE49-F238E27FC236}">
              <a16:creationId xmlns:a16="http://schemas.microsoft.com/office/drawing/2014/main" id="{948B69F9-BA88-4D27-8F19-97B4561F41B2}"/>
            </a:ext>
          </a:extLst>
        </xdr:cNvPr>
        <xdr:cNvSpPr/>
      </xdr:nvSpPr>
      <xdr:spPr>
        <a:xfrm>
          <a:off x="10899742" y="7246856"/>
          <a:ext cx="3824198" cy="540077"/>
        </a:xfrm>
        <a:prstGeom prst="rect">
          <a:avLst/>
        </a:prstGeom>
        <a:solidFill>
          <a:schemeClr val="accent4">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rtl="0" eaLnBrk="1" fontAlgn="auto" latinLnBrk="0" hangingPunct="1">
            <a:lnSpc>
              <a:spcPct val="100000"/>
            </a:lnSpc>
            <a:spcBef>
              <a:spcPts val="0"/>
            </a:spcBef>
            <a:spcAft>
              <a:spcPts val="0"/>
            </a:spcAft>
            <a:buClrTx/>
            <a:buSzTx/>
            <a:buFontTx/>
            <a:buNone/>
            <a:tabLst/>
            <a:defRPr/>
          </a:pPr>
          <a:r>
            <a:rPr lang="ja-JP" altLang="en-US" sz="900" b="1">
              <a:solidFill>
                <a:srgbClr val="FF0000"/>
              </a:solidFill>
              <a:effectLst/>
            </a:rPr>
            <a:t>端末登録料（税別）：</a:t>
          </a:r>
          <a:r>
            <a:rPr lang="en-US" altLang="ja-JP" sz="900" b="1">
              <a:solidFill>
                <a:srgbClr val="FF0000"/>
              </a:solidFill>
              <a:effectLst/>
            </a:rPr>
            <a:t>10,000/</a:t>
          </a:r>
          <a:r>
            <a:rPr lang="ja-JP" altLang="en-US" sz="900" b="1">
              <a:solidFill>
                <a:srgbClr val="FF0000"/>
              </a:solidFill>
              <a:effectLst/>
            </a:rPr>
            <a:t>台。</a:t>
          </a:r>
          <a:r>
            <a:rPr lang="en-US" altLang="ja-JP" sz="900" b="1">
              <a:solidFill>
                <a:srgbClr val="FF0000"/>
              </a:solidFill>
              <a:effectLst/>
            </a:rPr>
            <a:t>2</a:t>
          </a:r>
          <a:r>
            <a:rPr lang="ja-JP" altLang="en-US" sz="900" b="1">
              <a:solidFill>
                <a:srgbClr val="FF0000"/>
              </a:solidFill>
              <a:effectLst/>
            </a:rPr>
            <a:t>台の場合は</a:t>
          </a:r>
          <a:r>
            <a:rPr lang="en-US" altLang="ja-JP" sz="900" b="1">
              <a:solidFill>
                <a:srgbClr val="FF0000"/>
              </a:solidFill>
              <a:effectLst/>
            </a:rPr>
            <a:t>20,000</a:t>
          </a:r>
          <a:r>
            <a:rPr lang="ja-JP" altLang="en-US" sz="900" b="1">
              <a:solidFill>
                <a:srgbClr val="FF0000"/>
              </a:solidFill>
              <a:effectLst/>
            </a:rPr>
            <a:t>となります。</a:t>
          </a:r>
          <a:endParaRPr lang="en-US" altLang="ja-JP" sz="900" b="1">
            <a:solidFill>
              <a:srgbClr val="FF0000"/>
            </a:solidFill>
            <a:effectLst/>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ja-JP" altLang="en-US" sz="900" b="1">
              <a:solidFill>
                <a:srgbClr val="FF0000"/>
              </a:solidFill>
              <a:effectLst/>
            </a:rPr>
            <a:t>月額基本料（税別）：</a:t>
          </a:r>
          <a:r>
            <a:rPr lang="en-US" altLang="ja-JP" sz="900" b="1">
              <a:solidFill>
                <a:srgbClr val="FF0000"/>
              </a:solidFill>
              <a:effectLst/>
            </a:rPr>
            <a:t>25,000/1</a:t>
          </a:r>
          <a:r>
            <a:rPr lang="ja-JP" altLang="en-US" sz="900" b="1">
              <a:solidFill>
                <a:srgbClr val="FF0000"/>
              </a:solidFill>
              <a:effectLst/>
            </a:rPr>
            <a:t>台目。</a:t>
          </a:r>
          <a:r>
            <a:rPr lang="en-US" altLang="ja-JP" sz="900" b="1">
              <a:solidFill>
                <a:srgbClr val="FF0000"/>
              </a:solidFill>
              <a:effectLst/>
            </a:rPr>
            <a:t>2</a:t>
          </a:r>
          <a:r>
            <a:rPr lang="ja-JP" altLang="en-US" sz="900" b="1">
              <a:solidFill>
                <a:srgbClr val="FF0000"/>
              </a:solidFill>
              <a:effectLst/>
            </a:rPr>
            <a:t>台目以降は</a:t>
          </a:r>
          <a:r>
            <a:rPr lang="en-US" altLang="ja-JP" sz="900" b="1">
              <a:solidFill>
                <a:srgbClr val="FF0000"/>
              </a:solidFill>
              <a:effectLst/>
            </a:rPr>
            <a:t>20,000/</a:t>
          </a:r>
          <a:r>
            <a:rPr lang="ja-JP" altLang="en-US" sz="900" b="1">
              <a:solidFill>
                <a:srgbClr val="FF0000"/>
              </a:solidFill>
              <a:effectLst/>
            </a:rPr>
            <a:t>台となります。</a:t>
          </a:r>
          <a:endParaRPr lang="ja-JP" altLang="ja-JP" sz="900" b="1">
            <a:solidFill>
              <a:srgbClr val="FF0000"/>
            </a:solidFill>
            <a:effectLst/>
          </a:endParaRPr>
        </a:p>
      </xdr:txBody>
    </xdr:sp>
    <xdr:clientData/>
  </xdr:twoCellAnchor>
  <xdr:twoCellAnchor>
    <xdr:from>
      <xdr:col>128</xdr:col>
      <xdr:colOff>58918</xdr:colOff>
      <xdr:row>71</xdr:row>
      <xdr:rowOff>39279</xdr:rowOff>
    </xdr:from>
    <xdr:to>
      <xdr:col>130</xdr:col>
      <xdr:colOff>46377</xdr:colOff>
      <xdr:row>73</xdr:row>
      <xdr:rowOff>78557</xdr:rowOff>
    </xdr:to>
    <xdr:cxnSp macro="">
      <xdr:nvCxnSpPr>
        <xdr:cNvPr id="83009" name="直線矢印コネクタ 83008">
          <a:extLst>
            <a:ext uri="{FF2B5EF4-FFF2-40B4-BE49-F238E27FC236}">
              <a16:creationId xmlns:a16="http://schemas.microsoft.com/office/drawing/2014/main" id="{811AF71F-742E-4F51-8199-88E47E9FDBA9}"/>
            </a:ext>
          </a:extLst>
        </xdr:cNvPr>
        <xdr:cNvCxnSpPr>
          <a:cxnSpLocks/>
          <a:stCxn id="83008" idx="0"/>
        </xdr:cNvCxnSpPr>
      </xdr:nvCxnSpPr>
      <xdr:spPr>
        <a:xfrm flipH="1" flipV="1">
          <a:off x="12627990" y="7011186"/>
          <a:ext cx="183851" cy="235670"/>
        </a:xfrm>
        <a:prstGeom prst="straightConnector1">
          <a:avLst/>
        </a:prstGeom>
        <a:ln>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81958</xdr:colOff>
      <xdr:row>11</xdr:row>
      <xdr:rowOff>35761</xdr:rowOff>
    </xdr:from>
    <xdr:to>
      <xdr:col>8</xdr:col>
      <xdr:colOff>108015</xdr:colOff>
      <xdr:row>13</xdr:row>
      <xdr:rowOff>58920</xdr:rowOff>
    </xdr:to>
    <xdr:sp macro="" textlink="">
      <xdr:nvSpPr>
        <xdr:cNvPr id="2" name="正方形/長方形 1">
          <a:extLst>
            <a:ext uri="{FF2B5EF4-FFF2-40B4-BE49-F238E27FC236}">
              <a16:creationId xmlns:a16="http://schemas.microsoft.com/office/drawing/2014/main" id="{2FB83671-2C7D-48EF-9292-F580EE429A2A}"/>
            </a:ext>
          </a:extLst>
        </xdr:cNvPr>
        <xdr:cNvSpPr/>
      </xdr:nvSpPr>
      <xdr:spPr>
        <a:xfrm>
          <a:off x="9518582" y="4012694"/>
          <a:ext cx="4071727" cy="769448"/>
        </a:xfrm>
        <a:prstGeom prst="rect">
          <a:avLst/>
        </a:prstGeom>
        <a:solidFill>
          <a:schemeClr val="accent4">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rtl="0" eaLnBrk="1" latinLnBrk="0" hangingPunct="1"/>
          <a:r>
            <a:rPr lang="ja-JP" altLang="en-US" sz="1000" b="1">
              <a:solidFill>
                <a:srgbClr val="FF0000"/>
              </a:solidFill>
              <a:effectLst/>
            </a:rPr>
            <a:t>デビットカードを利用されたお客様の通帳に印字される引き落とし項目をご入力ください。゛゜濁点等は一文字となります。</a:t>
          </a:r>
          <a:endParaRPr lang="en-US" altLang="ja-JP" sz="1000" b="1">
            <a:solidFill>
              <a:srgbClr val="FF0000"/>
            </a:solidFill>
            <a:effectLst/>
          </a:endParaRPr>
        </a:p>
      </xdr:txBody>
    </xdr:sp>
    <xdr:clientData/>
  </xdr:twoCellAnchor>
  <xdr:twoCellAnchor>
    <xdr:from>
      <xdr:col>6</xdr:col>
      <xdr:colOff>65528</xdr:colOff>
      <xdr:row>10</xdr:row>
      <xdr:rowOff>9819</xdr:rowOff>
    </xdr:from>
    <xdr:to>
      <xdr:col>6</xdr:col>
      <xdr:colOff>78556</xdr:colOff>
      <xdr:row>11</xdr:row>
      <xdr:rowOff>35761</xdr:rowOff>
    </xdr:to>
    <xdr:cxnSp macro="">
      <xdr:nvCxnSpPr>
        <xdr:cNvPr id="3" name="直線矢印コネクタ 2">
          <a:extLst>
            <a:ext uri="{FF2B5EF4-FFF2-40B4-BE49-F238E27FC236}">
              <a16:creationId xmlns:a16="http://schemas.microsoft.com/office/drawing/2014/main" id="{A2C71195-EA7D-4AB5-B6A8-AFF36C186CBE}"/>
            </a:ext>
          </a:extLst>
        </xdr:cNvPr>
        <xdr:cNvCxnSpPr>
          <a:cxnSpLocks/>
          <a:stCxn id="2" idx="0"/>
        </xdr:cNvCxnSpPr>
      </xdr:nvCxnSpPr>
      <xdr:spPr>
        <a:xfrm flipV="1">
          <a:off x="11554446" y="3613608"/>
          <a:ext cx="13028" cy="399086"/>
        </a:xfrm>
        <a:prstGeom prst="straightConnector1">
          <a:avLst/>
        </a:prstGeom>
        <a:ln>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913220</xdr:colOff>
      <xdr:row>11</xdr:row>
      <xdr:rowOff>29458</xdr:rowOff>
    </xdr:from>
    <xdr:to>
      <xdr:col>3</xdr:col>
      <xdr:colOff>3751082</xdr:colOff>
      <xdr:row>13</xdr:row>
      <xdr:rowOff>58917</xdr:rowOff>
    </xdr:to>
    <xdr:sp macro="" textlink="">
      <xdr:nvSpPr>
        <xdr:cNvPr id="4" name="正方形/長方形 3">
          <a:extLst>
            <a:ext uri="{FF2B5EF4-FFF2-40B4-BE49-F238E27FC236}">
              <a16:creationId xmlns:a16="http://schemas.microsoft.com/office/drawing/2014/main" id="{08C868A0-97EA-4500-9978-198F6F31BAEA}"/>
            </a:ext>
          </a:extLst>
        </xdr:cNvPr>
        <xdr:cNvSpPr/>
      </xdr:nvSpPr>
      <xdr:spPr>
        <a:xfrm>
          <a:off x="2700385" y="4006391"/>
          <a:ext cx="4291161" cy="775748"/>
        </a:xfrm>
        <a:prstGeom prst="rect">
          <a:avLst/>
        </a:prstGeom>
        <a:solidFill>
          <a:schemeClr val="accent4">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rtl="0" eaLnBrk="1" latinLnBrk="0" hangingPunct="1"/>
          <a:r>
            <a:rPr lang="ja-JP" altLang="en-US" sz="1000" b="1">
              <a:solidFill>
                <a:srgbClr val="FF0000"/>
              </a:solidFill>
              <a:effectLst/>
            </a:rPr>
            <a:t>伝票に印字する店舗名</a:t>
          </a:r>
          <a:r>
            <a:rPr lang="en-US" altLang="ja-JP" sz="1000" b="1">
              <a:solidFill>
                <a:srgbClr val="FF0000"/>
              </a:solidFill>
              <a:effectLst/>
            </a:rPr>
            <a:t>,</a:t>
          </a:r>
          <a:r>
            <a:rPr lang="ja-JP" altLang="en-US" sz="1000" b="1">
              <a:solidFill>
                <a:srgbClr val="FF0000"/>
              </a:solidFill>
              <a:effectLst/>
            </a:rPr>
            <a:t>電話番号等をご記入ください。</a:t>
          </a:r>
          <a:endParaRPr lang="en-US" altLang="ja-JP" sz="1000" b="1">
            <a:solidFill>
              <a:srgbClr val="FF0000"/>
            </a:solidFill>
            <a:effectLst/>
          </a:endParaRPr>
        </a:p>
        <a:p>
          <a:pPr algn="ctr" rtl="0" eaLnBrk="1" latinLnBrk="0" hangingPunct="1"/>
          <a:r>
            <a:rPr lang="en-US" altLang="ja-JP" sz="1000" b="1">
              <a:solidFill>
                <a:srgbClr val="FF0000"/>
              </a:solidFill>
              <a:effectLst/>
            </a:rPr>
            <a:t>2</a:t>
          </a:r>
          <a:r>
            <a:rPr lang="ja-JP" altLang="en-US" sz="1000" b="1">
              <a:solidFill>
                <a:srgbClr val="FF0000"/>
              </a:solidFill>
              <a:effectLst/>
            </a:rPr>
            <a:t>行</a:t>
          </a:r>
          <a:r>
            <a:rPr lang="en-US" altLang="ja-JP" sz="1000" b="1">
              <a:solidFill>
                <a:srgbClr val="FF0000"/>
              </a:solidFill>
              <a:effectLst/>
            </a:rPr>
            <a:t>32</a:t>
          </a:r>
          <a:r>
            <a:rPr lang="ja-JP" altLang="en-US" sz="1000" b="1">
              <a:solidFill>
                <a:srgbClr val="FF0000"/>
              </a:solidFill>
              <a:effectLst/>
            </a:rPr>
            <a:t>文字（英数字カナ）以内。゛゜濁点等は文字数として数えません。</a:t>
          </a:r>
          <a:endParaRPr lang="ja-JP" altLang="ja-JP" sz="1000" b="1">
            <a:solidFill>
              <a:srgbClr val="FF0000"/>
            </a:solidFill>
            <a:effectLst/>
          </a:endParaRPr>
        </a:p>
      </xdr:txBody>
    </xdr:sp>
    <xdr:clientData/>
  </xdr:twoCellAnchor>
  <xdr:twoCellAnchor>
    <xdr:from>
      <xdr:col>3</xdr:col>
      <xdr:colOff>1605502</xdr:colOff>
      <xdr:row>10</xdr:row>
      <xdr:rowOff>0</xdr:rowOff>
    </xdr:from>
    <xdr:to>
      <xdr:col>3</xdr:col>
      <xdr:colOff>1630051</xdr:colOff>
      <xdr:row>11</xdr:row>
      <xdr:rowOff>29458</xdr:rowOff>
    </xdr:to>
    <xdr:cxnSp macro="">
      <xdr:nvCxnSpPr>
        <xdr:cNvPr id="5" name="直線矢印コネクタ 4">
          <a:extLst>
            <a:ext uri="{FF2B5EF4-FFF2-40B4-BE49-F238E27FC236}">
              <a16:creationId xmlns:a16="http://schemas.microsoft.com/office/drawing/2014/main" id="{807AB0F4-D261-4794-BB92-65FCE6E02D3E}"/>
            </a:ext>
          </a:extLst>
        </xdr:cNvPr>
        <xdr:cNvCxnSpPr>
          <a:cxnSpLocks/>
          <a:stCxn id="4" idx="0"/>
        </xdr:cNvCxnSpPr>
      </xdr:nvCxnSpPr>
      <xdr:spPr>
        <a:xfrm flipV="1">
          <a:off x="4845966" y="3603789"/>
          <a:ext cx="24549" cy="402602"/>
        </a:xfrm>
        <a:prstGeom prst="straightConnector1">
          <a:avLst/>
        </a:prstGeom>
        <a:ln>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8</xdr:col>
      <xdr:colOff>312028</xdr:colOff>
      <xdr:row>2</xdr:row>
      <xdr:rowOff>363472</xdr:rowOff>
    </xdr:from>
    <xdr:to>
      <xdr:col>8</xdr:col>
      <xdr:colOff>5188994</xdr:colOff>
      <xdr:row>5</xdr:row>
      <xdr:rowOff>9087</xdr:rowOff>
    </xdr:to>
    <xdr:sp macro="" textlink="">
      <xdr:nvSpPr>
        <xdr:cNvPr id="20" name="正方形/長方形 19">
          <a:extLst>
            <a:ext uri="{FF2B5EF4-FFF2-40B4-BE49-F238E27FC236}">
              <a16:creationId xmlns:a16="http://schemas.microsoft.com/office/drawing/2014/main" id="{B55D7AB9-9D16-4482-8B16-CBBA581C80A6}"/>
            </a:ext>
          </a:extLst>
        </xdr:cNvPr>
        <xdr:cNvSpPr/>
      </xdr:nvSpPr>
      <xdr:spPr>
        <a:xfrm>
          <a:off x="13831841" y="846830"/>
          <a:ext cx="4876966" cy="768712"/>
        </a:xfrm>
        <a:prstGeom prst="rect">
          <a:avLst/>
        </a:prstGeom>
        <a:solidFill>
          <a:schemeClr val="accent4">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rtl="0" eaLnBrk="1" latinLnBrk="0" hangingPunct="1"/>
          <a:r>
            <a:rPr lang="ja-JP" altLang="en-US" sz="1400" b="1">
              <a:solidFill>
                <a:srgbClr val="FF0000"/>
              </a:solidFill>
              <a:effectLst/>
            </a:rPr>
            <a:t>今回の申込みでお手続きする端末台数分ご入力ください。</a:t>
          </a:r>
          <a:endParaRPr lang="ja-JP" altLang="ja-JP" sz="1400" b="1">
            <a:solidFill>
              <a:srgbClr val="FF0000"/>
            </a:solidFill>
            <a:effectLst/>
          </a:endParaRPr>
        </a:p>
      </xdr:txBody>
    </xdr:sp>
    <xdr:clientData/>
  </xdr:twoCellAnchor>
  <xdr:twoCellAnchor>
    <xdr:from>
      <xdr:col>4</xdr:col>
      <xdr:colOff>85299</xdr:colOff>
      <xdr:row>4</xdr:row>
      <xdr:rowOff>8574</xdr:rowOff>
    </xdr:from>
    <xdr:to>
      <xdr:col>8</xdr:col>
      <xdr:colOff>312028</xdr:colOff>
      <xdr:row>7</xdr:row>
      <xdr:rowOff>170597</xdr:rowOff>
    </xdr:to>
    <xdr:cxnSp macro="">
      <xdr:nvCxnSpPr>
        <xdr:cNvPr id="21" name="直線矢印コネクタ 20">
          <a:extLst>
            <a:ext uri="{FF2B5EF4-FFF2-40B4-BE49-F238E27FC236}">
              <a16:creationId xmlns:a16="http://schemas.microsoft.com/office/drawing/2014/main" id="{044AAA92-9B16-4D44-98B9-38A1AD4FFBB8}"/>
            </a:ext>
          </a:extLst>
        </xdr:cNvPr>
        <xdr:cNvCxnSpPr>
          <a:cxnSpLocks/>
          <a:stCxn id="20" idx="1"/>
        </xdr:cNvCxnSpPr>
      </xdr:nvCxnSpPr>
      <xdr:spPr>
        <a:xfrm flipH="1">
          <a:off x="9539217" y="1231186"/>
          <a:ext cx="4292624" cy="1327769"/>
        </a:xfrm>
        <a:prstGeom prst="straightConnector1">
          <a:avLst/>
        </a:prstGeom>
        <a:ln>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156</xdr:col>
      <xdr:colOff>23070</xdr:colOff>
      <xdr:row>4</xdr:row>
      <xdr:rowOff>71060</xdr:rowOff>
    </xdr:from>
    <xdr:to>
      <xdr:col>165</xdr:col>
      <xdr:colOff>75117</xdr:colOff>
      <xdr:row>14</xdr:row>
      <xdr:rowOff>45416</xdr:rowOff>
    </xdr:to>
    <xdr:pic>
      <xdr:nvPicPr>
        <xdr:cNvPr id="2" name="図 1" descr="QR コード&#10;&#10;自動的に生成された説明">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519655" y="442767"/>
          <a:ext cx="888388" cy="898863"/>
        </a:xfrm>
        <a:prstGeom prst="rect">
          <a:avLst/>
        </a:prstGeom>
      </xdr:spPr>
    </xdr:pic>
    <xdr:clientData/>
  </xdr:twoCellAnchor>
  <xdr:twoCellAnchor>
    <xdr:from>
      <xdr:col>55</xdr:col>
      <xdr:colOff>74596</xdr:colOff>
      <xdr:row>21</xdr:row>
      <xdr:rowOff>19439</xdr:rowOff>
    </xdr:from>
    <xdr:to>
      <xdr:col>63</xdr:col>
      <xdr:colOff>48598</xdr:colOff>
      <xdr:row>28</xdr:row>
      <xdr:rowOff>77705</xdr:rowOff>
    </xdr:to>
    <xdr:sp macro="" textlink="">
      <xdr:nvSpPr>
        <xdr:cNvPr id="5" name="楕円 4">
          <a:extLst>
            <a:ext uri="{FF2B5EF4-FFF2-40B4-BE49-F238E27FC236}">
              <a16:creationId xmlns:a16="http://schemas.microsoft.com/office/drawing/2014/main" id="{B300C447-508A-E74E-D5C3-EC77B08A7E8A}"/>
            </a:ext>
          </a:extLst>
        </xdr:cNvPr>
        <xdr:cNvSpPr/>
      </xdr:nvSpPr>
      <xdr:spPr>
        <a:xfrm>
          <a:off x="5420259" y="2060510"/>
          <a:ext cx="751553" cy="738624"/>
        </a:xfrm>
        <a:prstGeom prst="ellipse">
          <a:avLst/>
        </a:prstGeom>
        <a:solidFill>
          <a:sysClr val="window" lastClr="FFFFFF"/>
        </a:solidFill>
        <a:ln>
          <a:solidFill>
            <a:schemeClr val="bg2">
              <a:lumMod val="90000"/>
            </a:schemeClr>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chemeClr val="bg2">
                  <a:lumMod val="90000"/>
                </a:schemeClr>
              </a:solidFill>
            </a:rPr>
            <a:t>印</a:t>
          </a:r>
          <a:endParaRPr kumimoji="1" lang="en-US" altLang="ja-JP" sz="1600">
            <a:solidFill>
              <a:schemeClr val="bg2">
                <a:lumMod val="90000"/>
              </a:schemeClr>
            </a:solidFill>
          </a:endParaRPr>
        </a:p>
      </xdr:txBody>
    </xdr:sp>
    <xdr:clientData/>
  </xdr:twoCellAnchor>
  <mc:AlternateContent xmlns:mc="http://schemas.openxmlformats.org/markup-compatibility/2006">
    <mc:Choice xmlns:a14="http://schemas.microsoft.com/office/drawing/2010/main" Requires="a14">
      <xdr:twoCellAnchor editAs="oneCell">
        <xdr:from>
          <xdr:col>69</xdr:col>
          <xdr:colOff>28575</xdr:colOff>
          <xdr:row>5</xdr:row>
          <xdr:rowOff>19050</xdr:rowOff>
        </xdr:from>
        <xdr:to>
          <xdr:col>72</xdr:col>
          <xdr:colOff>0</xdr:colOff>
          <xdr:row>8</xdr:row>
          <xdr:rowOff>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2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28575</xdr:colOff>
          <xdr:row>8</xdr:row>
          <xdr:rowOff>95250</xdr:rowOff>
        </xdr:from>
        <xdr:to>
          <xdr:col>72</xdr:col>
          <xdr:colOff>0</xdr:colOff>
          <xdr:row>12</xdr:row>
          <xdr:rowOff>0</xdr:rowOff>
        </xdr:to>
        <xdr:sp macro="" textlink="">
          <xdr:nvSpPr>
            <xdr:cNvPr id="26626" name="Check Box 2" hidden="1">
              <a:extLst>
                <a:ext uri="{63B3BB69-23CF-44E3-9099-C40C66FF867C}">
                  <a14:compatExt spid="_x0000_s26626"/>
                </a:ext>
                <a:ext uri="{FF2B5EF4-FFF2-40B4-BE49-F238E27FC236}">
                  <a16:creationId xmlns:a16="http://schemas.microsoft.com/office/drawing/2014/main" id="{00000000-0008-0000-02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139</xdr:col>
          <xdr:colOff>85725</xdr:colOff>
          <xdr:row>36</xdr:row>
          <xdr:rowOff>85725</xdr:rowOff>
        </xdr:from>
        <xdr:to>
          <xdr:col>148</xdr:col>
          <xdr:colOff>85725</xdr:colOff>
          <xdr:row>38</xdr:row>
          <xdr:rowOff>85725</xdr:rowOff>
        </xdr:to>
        <xdr:sp macro="" textlink="">
          <xdr:nvSpPr>
            <xdr:cNvPr id="26747" name="Check Box 123" hidden="1">
              <a:extLst>
                <a:ext uri="{63B3BB69-23CF-44E3-9099-C40C66FF867C}">
                  <a14:compatExt spid="_x0000_s26747"/>
                </a:ext>
                <a:ext uri="{FF2B5EF4-FFF2-40B4-BE49-F238E27FC236}">
                  <a16:creationId xmlns:a16="http://schemas.microsoft.com/office/drawing/2014/main" id="{00000000-0008-0000-0200-00007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銀行</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148</xdr:col>
          <xdr:colOff>85725</xdr:colOff>
          <xdr:row>36</xdr:row>
          <xdr:rowOff>85725</xdr:rowOff>
        </xdr:from>
        <xdr:to>
          <xdr:col>157</xdr:col>
          <xdr:colOff>85725</xdr:colOff>
          <xdr:row>38</xdr:row>
          <xdr:rowOff>85725</xdr:rowOff>
        </xdr:to>
        <xdr:sp macro="" textlink="">
          <xdr:nvSpPr>
            <xdr:cNvPr id="26748" name="Check Box 124" hidden="1">
              <a:extLst>
                <a:ext uri="{63B3BB69-23CF-44E3-9099-C40C66FF867C}">
                  <a14:compatExt spid="_x0000_s26748"/>
                </a:ext>
                <a:ext uri="{FF2B5EF4-FFF2-40B4-BE49-F238E27FC236}">
                  <a16:creationId xmlns:a16="http://schemas.microsoft.com/office/drawing/2014/main" id="{00000000-0008-0000-0200-00007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農協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157</xdr:col>
          <xdr:colOff>85725</xdr:colOff>
          <xdr:row>36</xdr:row>
          <xdr:rowOff>85725</xdr:rowOff>
        </xdr:from>
        <xdr:to>
          <xdr:col>166</xdr:col>
          <xdr:colOff>85725</xdr:colOff>
          <xdr:row>38</xdr:row>
          <xdr:rowOff>85725</xdr:rowOff>
        </xdr:to>
        <xdr:sp macro="" textlink="">
          <xdr:nvSpPr>
            <xdr:cNvPr id="26749" name="Check Box 125" hidden="1">
              <a:extLst>
                <a:ext uri="{63B3BB69-23CF-44E3-9099-C40C66FF867C}">
                  <a14:compatExt spid="_x0000_s26749"/>
                </a:ext>
                <a:ext uri="{FF2B5EF4-FFF2-40B4-BE49-F238E27FC236}">
                  <a16:creationId xmlns:a16="http://schemas.microsoft.com/office/drawing/2014/main" id="{00000000-0008-0000-0200-00007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労金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139</xdr:col>
          <xdr:colOff>85725</xdr:colOff>
          <xdr:row>38</xdr:row>
          <xdr:rowOff>85725</xdr:rowOff>
        </xdr:from>
        <xdr:to>
          <xdr:col>148</xdr:col>
          <xdr:colOff>85725</xdr:colOff>
          <xdr:row>40</xdr:row>
          <xdr:rowOff>85725</xdr:rowOff>
        </xdr:to>
        <xdr:sp macro="" textlink="">
          <xdr:nvSpPr>
            <xdr:cNvPr id="26750" name="Check Box 126" hidden="1">
              <a:extLst>
                <a:ext uri="{63B3BB69-23CF-44E3-9099-C40C66FF867C}">
                  <a14:compatExt spid="_x0000_s26750"/>
                </a:ext>
                <a:ext uri="{FF2B5EF4-FFF2-40B4-BE49-F238E27FC236}">
                  <a16:creationId xmlns:a16="http://schemas.microsoft.com/office/drawing/2014/main" id="{00000000-0008-0000-0200-00007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信金</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148</xdr:col>
          <xdr:colOff>85725</xdr:colOff>
          <xdr:row>38</xdr:row>
          <xdr:rowOff>85725</xdr:rowOff>
        </xdr:from>
        <xdr:to>
          <xdr:col>157</xdr:col>
          <xdr:colOff>85725</xdr:colOff>
          <xdr:row>40</xdr:row>
          <xdr:rowOff>85725</xdr:rowOff>
        </xdr:to>
        <xdr:sp macro="" textlink="">
          <xdr:nvSpPr>
            <xdr:cNvPr id="26751" name="Check Box 127" hidden="1">
              <a:extLst>
                <a:ext uri="{63B3BB69-23CF-44E3-9099-C40C66FF867C}">
                  <a14:compatExt spid="_x0000_s26751"/>
                </a:ext>
                <a:ext uri="{FF2B5EF4-FFF2-40B4-BE49-F238E27FC236}">
                  <a16:creationId xmlns:a16="http://schemas.microsoft.com/office/drawing/2014/main" id="{00000000-0008-0000-0200-00007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信組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139</xdr:col>
          <xdr:colOff>85725</xdr:colOff>
          <xdr:row>40</xdr:row>
          <xdr:rowOff>85725</xdr:rowOff>
        </xdr:from>
        <xdr:to>
          <xdr:col>151</xdr:col>
          <xdr:colOff>95250</xdr:colOff>
          <xdr:row>44</xdr:row>
          <xdr:rowOff>85725</xdr:rowOff>
        </xdr:to>
        <xdr:sp macro="" textlink="">
          <xdr:nvSpPr>
            <xdr:cNvPr id="26780" name="Check Box 156" hidden="1">
              <a:extLst>
                <a:ext uri="{63B3BB69-23CF-44E3-9099-C40C66FF867C}">
                  <a14:compatExt spid="_x0000_s26780"/>
                </a:ext>
                <a:ext uri="{FF2B5EF4-FFF2-40B4-BE49-F238E27FC236}">
                  <a16:creationId xmlns:a16="http://schemas.microsoft.com/office/drawing/2014/main" id="{00000000-0008-0000-0200-00009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支店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152</xdr:col>
          <xdr:colOff>85725</xdr:colOff>
          <xdr:row>40</xdr:row>
          <xdr:rowOff>85725</xdr:rowOff>
        </xdr:from>
        <xdr:to>
          <xdr:col>166</xdr:col>
          <xdr:colOff>85725</xdr:colOff>
          <xdr:row>44</xdr:row>
          <xdr:rowOff>85725</xdr:rowOff>
        </xdr:to>
        <xdr:sp macro="" textlink="">
          <xdr:nvSpPr>
            <xdr:cNvPr id="26756" name="Check Box 132" hidden="1">
              <a:extLst>
                <a:ext uri="{63B3BB69-23CF-44E3-9099-C40C66FF867C}">
                  <a14:compatExt spid="_x0000_s26756"/>
                </a:ext>
                <a:ext uri="{FF2B5EF4-FFF2-40B4-BE49-F238E27FC236}">
                  <a16:creationId xmlns:a16="http://schemas.microsoft.com/office/drawing/2014/main" id="{00000000-0008-0000-0200-00008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出張所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38100</xdr:colOff>
          <xdr:row>44</xdr:row>
          <xdr:rowOff>76200</xdr:rowOff>
        </xdr:from>
        <xdr:to>
          <xdr:col>87</xdr:col>
          <xdr:colOff>47625</xdr:colOff>
          <xdr:row>48</xdr:row>
          <xdr:rowOff>76200</xdr:rowOff>
        </xdr:to>
        <xdr:sp macro="" textlink="">
          <xdr:nvSpPr>
            <xdr:cNvPr id="26757" name="Check Box 133" hidden="1">
              <a:extLst>
                <a:ext uri="{63B3BB69-23CF-44E3-9099-C40C66FF867C}">
                  <a14:compatExt spid="_x0000_s26757"/>
                </a:ext>
                <a:ext uri="{FF2B5EF4-FFF2-40B4-BE49-F238E27FC236}">
                  <a16:creationId xmlns:a16="http://schemas.microsoft.com/office/drawing/2014/main" id="{00000000-0008-0000-0200-00008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普通・総合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66675</xdr:colOff>
          <xdr:row>44</xdr:row>
          <xdr:rowOff>76200</xdr:rowOff>
        </xdr:from>
        <xdr:to>
          <xdr:col>95</xdr:col>
          <xdr:colOff>66675</xdr:colOff>
          <xdr:row>48</xdr:row>
          <xdr:rowOff>76200</xdr:rowOff>
        </xdr:to>
        <xdr:sp macro="" textlink="">
          <xdr:nvSpPr>
            <xdr:cNvPr id="26758" name="Check Box 134" hidden="1">
              <a:extLst>
                <a:ext uri="{63B3BB69-23CF-44E3-9099-C40C66FF867C}">
                  <a14:compatExt spid="_x0000_s26758"/>
                </a:ext>
                <a:ext uri="{FF2B5EF4-FFF2-40B4-BE49-F238E27FC236}">
                  <a16:creationId xmlns:a16="http://schemas.microsoft.com/office/drawing/2014/main" id="{00000000-0008-0000-0200-00008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4</xdr:row>
          <xdr:rowOff>85725</xdr:rowOff>
        </xdr:from>
        <xdr:to>
          <xdr:col>19</xdr:col>
          <xdr:colOff>0</xdr:colOff>
          <xdr:row>7</xdr:row>
          <xdr:rowOff>66675</xdr:rowOff>
        </xdr:to>
        <xdr:sp macro="" textlink="">
          <xdr:nvSpPr>
            <xdr:cNvPr id="26786" name="Check Box 162" hidden="1">
              <a:extLst>
                <a:ext uri="{63B3BB69-23CF-44E3-9099-C40C66FF867C}">
                  <a14:compatExt spid="_x0000_s26786"/>
                </a:ext>
                <a:ext uri="{FF2B5EF4-FFF2-40B4-BE49-F238E27FC236}">
                  <a16:creationId xmlns:a16="http://schemas.microsoft.com/office/drawing/2014/main" id="{00000000-0008-0000-0200-0000A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新規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5</xdr:row>
          <xdr:rowOff>0</xdr:rowOff>
        </xdr:from>
        <xdr:to>
          <xdr:col>27</xdr:col>
          <xdr:colOff>66675</xdr:colOff>
          <xdr:row>7</xdr:row>
          <xdr:rowOff>66675</xdr:rowOff>
        </xdr:to>
        <xdr:sp macro="" textlink="">
          <xdr:nvSpPr>
            <xdr:cNvPr id="26787" name="Check Box 163" hidden="1">
              <a:extLst>
                <a:ext uri="{63B3BB69-23CF-44E3-9099-C40C66FF867C}">
                  <a14:compatExt spid="_x0000_s26787"/>
                </a:ext>
                <a:ext uri="{FF2B5EF4-FFF2-40B4-BE49-F238E27FC236}">
                  <a16:creationId xmlns:a16="http://schemas.microsoft.com/office/drawing/2014/main" id="{00000000-0008-0000-0200-0000A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追加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66675</xdr:colOff>
          <xdr:row>5</xdr:row>
          <xdr:rowOff>0</xdr:rowOff>
        </xdr:from>
        <xdr:to>
          <xdr:col>35</xdr:col>
          <xdr:colOff>76200</xdr:colOff>
          <xdr:row>7</xdr:row>
          <xdr:rowOff>66675</xdr:rowOff>
        </xdr:to>
        <xdr:sp macro="" textlink="">
          <xdr:nvSpPr>
            <xdr:cNvPr id="26788" name="Check Box 164" hidden="1">
              <a:extLst>
                <a:ext uri="{63B3BB69-23CF-44E3-9099-C40C66FF867C}">
                  <a14:compatExt spid="_x0000_s26788"/>
                </a:ext>
                <a:ext uri="{FF2B5EF4-FFF2-40B4-BE49-F238E27FC236}">
                  <a16:creationId xmlns:a16="http://schemas.microsoft.com/office/drawing/2014/main" id="{00000000-0008-0000-0200-0000A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変更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57150</xdr:colOff>
          <xdr:row>5</xdr:row>
          <xdr:rowOff>0</xdr:rowOff>
        </xdr:from>
        <xdr:to>
          <xdr:col>44</xdr:col>
          <xdr:colOff>38100</xdr:colOff>
          <xdr:row>7</xdr:row>
          <xdr:rowOff>66675</xdr:rowOff>
        </xdr:to>
        <xdr:sp macro="" textlink="">
          <xdr:nvSpPr>
            <xdr:cNvPr id="26789" name="Check Box 165" hidden="1">
              <a:extLst>
                <a:ext uri="{63B3BB69-23CF-44E3-9099-C40C66FF867C}">
                  <a14:compatExt spid="_x0000_s26789"/>
                </a:ext>
                <a:ext uri="{FF2B5EF4-FFF2-40B4-BE49-F238E27FC236}">
                  <a16:creationId xmlns:a16="http://schemas.microsoft.com/office/drawing/2014/main" id="{00000000-0008-0000-0200-0000A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解約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47625</xdr:colOff>
          <xdr:row>5</xdr:row>
          <xdr:rowOff>9525</xdr:rowOff>
        </xdr:from>
        <xdr:to>
          <xdr:col>54</xdr:col>
          <xdr:colOff>38100</xdr:colOff>
          <xdr:row>7</xdr:row>
          <xdr:rowOff>66675</xdr:rowOff>
        </xdr:to>
        <xdr:sp macro="" textlink="">
          <xdr:nvSpPr>
            <xdr:cNvPr id="26790" name="Check Box 166" hidden="1">
              <a:extLst>
                <a:ext uri="{63B3BB69-23CF-44E3-9099-C40C66FF867C}">
                  <a14:compatExt spid="_x0000_s26790"/>
                </a:ext>
                <a:ext uri="{FF2B5EF4-FFF2-40B4-BE49-F238E27FC236}">
                  <a16:creationId xmlns:a16="http://schemas.microsoft.com/office/drawing/2014/main" id="{00000000-0008-0000-0200-0000A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休止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19050</xdr:colOff>
          <xdr:row>5</xdr:row>
          <xdr:rowOff>9525</xdr:rowOff>
        </xdr:from>
        <xdr:to>
          <xdr:col>63</xdr:col>
          <xdr:colOff>66675</xdr:colOff>
          <xdr:row>7</xdr:row>
          <xdr:rowOff>66675</xdr:rowOff>
        </xdr:to>
        <xdr:sp macro="" textlink="">
          <xdr:nvSpPr>
            <xdr:cNvPr id="26791" name="Check Box 167" hidden="1">
              <a:extLst>
                <a:ext uri="{63B3BB69-23CF-44E3-9099-C40C66FF867C}">
                  <a14:compatExt spid="_x0000_s26791"/>
                </a:ext>
                <a:ext uri="{FF2B5EF4-FFF2-40B4-BE49-F238E27FC236}">
                  <a16:creationId xmlns:a16="http://schemas.microsoft.com/office/drawing/2014/main" id="{00000000-0008-0000-0200-0000A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再開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80</xdr:col>
          <xdr:colOff>9525</xdr:colOff>
          <xdr:row>29</xdr:row>
          <xdr:rowOff>19050</xdr:rowOff>
        </xdr:from>
        <xdr:to>
          <xdr:col>84</xdr:col>
          <xdr:colOff>38100</xdr:colOff>
          <xdr:row>31</xdr:row>
          <xdr:rowOff>76200</xdr:rowOff>
        </xdr:to>
        <xdr:sp macro="" textlink="">
          <xdr:nvSpPr>
            <xdr:cNvPr id="26794" name="Check Box 170" hidden="1">
              <a:extLst>
                <a:ext uri="{63B3BB69-23CF-44E3-9099-C40C66FF867C}">
                  <a14:compatExt spid="_x0000_s26794"/>
                </a:ext>
                <a:ext uri="{FF2B5EF4-FFF2-40B4-BE49-F238E27FC236}">
                  <a16:creationId xmlns:a16="http://schemas.microsoft.com/office/drawing/2014/main" id="{00000000-0008-0000-0200-0000A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84</xdr:col>
          <xdr:colOff>28575</xdr:colOff>
          <xdr:row>29</xdr:row>
          <xdr:rowOff>19050</xdr:rowOff>
        </xdr:from>
        <xdr:to>
          <xdr:col>88</xdr:col>
          <xdr:colOff>47625</xdr:colOff>
          <xdr:row>31</xdr:row>
          <xdr:rowOff>76200</xdr:rowOff>
        </xdr:to>
        <xdr:sp macro="" textlink="">
          <xdr:nvSpPr>
            <xdr:cNvPr id="26795" name="Check Box 171" hidden="1">
              <a:extLst>
                <a:ext uri="{63B3BB69-23CF-44E3-9099-C40C66FF867C}">
                  <a14:compatExt spid="_x0000_s26795"/>
                </a:ext>
                <a:ext uri="{FF2B5EF4-FFF2-40B4-BE49-F238E27FC236}">
                  <a16:creationId xmlns:a16="http://schemas.microsoft.com/office/drawing/2014/main" id="{00000000-0008-0000-0200-0000A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9525</xdr:colOff>
          <xdr:row>29</xdr:row>
          <xdr:rowOff>19050</xdr:rowOff>
        </xdr:from>
        <xdr:to>
          <xdr:col>93</xdr:col>
          <xdr:colOff>38100</xdr:colOff>
          <xdr:row>31</xdr:row>
          <xdr:rowOff>76200</xdr:rowOff>
        </xdr:to>
        <xdr:sp macro="" textlink="">
          <xdr:nvSpPr>
            <xdr:cNvPr id="26796" name="Check Box 172" hidden="1">
              <a:extLst>
                <a:ext uri="{63B3BB69-23CF-44E3-9099-C40C66FF867C}">
                  <a14:compatExt spid="_x0000_s26796"/>
                </a:ext>
                <a:ext uri="{FF2B5EF4-FFF2-40B4-BE49-F238E27FC236}">
                  <a16:creationId xmlns:a16="http://schemas.microsoft.com/office/drawing/2014/main" id="{00000000-0008-0000-0200-0000A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93</xdr:col>
          <xdr:colOff>66675</xdr:colOff>
          <xdr:row>29</xdr:row>
          <xdr:rowOff>9525</xdr:rowOff>
        </xdr:from>
        <xdr:to>
          <xdr:col>97</xdr:col>
          <xdr:colOff>85725</xdr:colOff>
          <xdr:row>31</xdr:row>
          <xdr:rowOff>66675</xdr:rowOff>
        </xdr:to>
        <xdr:sp macro="" textlink="">
          <xdr:nvSpPr>
            <xdr:cNvPr id="26797" name="Check Box 173" hidden="1">
              <a:extLst>
                <a:ext uri="{63B3BB69-23CF-44E3-9099-C40C66FF867C}">
                  <a14:compatExt spid="_x0000_s26797"/>
                </a:ext>
                <a:ext uri="{FF2B5EF4-FFF2-40B4-BE49-F238E27FC236}">
                  <a16:creationId xmlns:a16="http://schemas.microsoft.com/office/drawing/2014/main" id="{00000000-0008-0000-0200-0000A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98</xdr:col>
          <xdr:colOff>9525</xdr:colOff>
          <xdr:row>29</xdr:row>
          <xdr:rowOff>9525</xdr:rowOff>
        </xdr:from>
        <xdr:to>
          <xdr:col>102</xdr:col>
          <xdr:colOff>38100</xdr:colOff>
          <xdr:row>31</xdr:row>
          <xdr:rowOff>66675</xdr:rowOff>
        </xdr:to>
        <xdr:sp macro="" textlink="">
          <xdr:nvSpPr>
            <xdr:cNvPr id="26798" name="Check Box 174" hidden="1">
              <a:extLst>
                <a:ext uri="{63B3BB69-23CF-44E3-9099-C40C66FF867C}">
                  <a14:compatExt spid="_x0000_s26798"/>
                </a:ext>
                <a:ext uri="{FF2B5EF4-FFF2-40B4-BE49-F238E27FC236}">
                  <a16:creationId xmlns:a16="http://schemas.microsoft.com/office/drawing/2014/main" id="{00000000-0008-0000-0200-0000A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82</xdr:col>
          <xdr:colOff>95250</xdr:colOff>
          <xdr:row>16</xdr:row>
          <xdr:rowOff>0</xdr:rowOff>
        </xdr:from>
        <xdr:to>
          <xdr:col>139</xdr:col>
          <xdr:colOff>0</xdr:colOff>
          <xdr:row>19</xdr:row>
          <xdr:rowOff>0</xdr:rowOff>
        </xdr:to>
        <xdr:sp macro="" textlink="">
          <xdr:nvSpPr>
            <xdr:cNvPr id="26810" name="Group Box 186" hidden="1">
              <a:extLst>
                <a:ext uri="{63B3BB69-23CF-44E3-9099-C40C66FF867C}">
                  <a14:compatExt spid="_x0000_s26810"/>
                </a:ext>
                <a:ext uri="{FF2B5EF4-FFF2-40B4-BE49-F238E27FC236}">
                  <a16:creationId xmlns:a16="http://schemas.microsoft.com/office/drawing/2014/main" id="{00000000-0008-0000-0200-0000BA6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83</xdr:col>
          <xdr:colOff>38100</xdr:colOff>
          <xdr:row>16</xdr:row>
          <xdr:rowOff>28575</xdr:rowOff>
        </xdr:from>
        <xdr:to>
          <xdr:col>86</xdr:col>
          <xdr:colOff>0</xdr:colOff>
          <xdr:row>18</xdr:row>
          <xdr:rowOff>76200</xdr:rowOff>
        </xdr:to>
        <xdr:sp macro="" textlink="">
          <xdr:nvSpPr>
            <xdr:cNvPr id="26813" name="Option Button 189" hidden="1">
              <a:extLst>
                <a:ext uri="{63B3BB69-23CF-44E3-9099-C40C66FF867C}">
                  <a14:compatExt spid="_x0000_s26813"/>
                </a:ext>
                <a:ext uri="{FF2B5EF4-FFF2-40B4-BE49-F238E27FC236}">
                  <a16:creationId xmlns:a16="http://schemas.microsoft.com/office/drawing/2014/main" id="{00000000-0008-0000-0200-0000B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101</xdr:col>
          <xdr:colOff>47625</xdr:colOff>
          <xdr:row>16</xdr:row>
          <xdr:rowOff>28575</xdr:rowOff>
        </xdr:from>
        <xdr:to>
          <xdr:col>103</xdr:col>
          <xdr:colOff>47625</xdr:colOff>
          <xdr:row>18</xdr:row>
          <xdr:rowOff>76200</xdr:rowOff>
        </xdr:to>
        <xdr:sp macro="" textlink="">
          <xdr:nvSpPr>
            <xdr:cNvPr id="26814" name="Option Button 190" hidden="1">
              <a:extLst>
                <a:ext uri="{63B3BB69-23CF-44E3-9099-C40C66FF867C}">
                  <a14:compatExt spid="_x0000_s26814"/>
                </a:ext>
                <a:ext uri="{FF2B5EF4-FFF2-40B4-BE49-F238E27FC236}">
                  <a16:creationId xmlns:a16="http://schemas.microsoft.com/office/drawing/2014/main" id="{00000000-0008-0000-0200-0000B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120</xdr:col>
          <xdr:colOff>38100</xdr:colOff>
          <xdr:row>16</xdr:row>
          <xdr:rowOff>28575</xdr:rowOff>
        </xdr:from>
        <xdr:to>
          <xdr:col>122</xdr:col>
          <xdr:colOff>76200</xdr:colOff>
          <xdr:row>18</xdr:row>
          <xdr:rowOff>76200</xdr:rowOff>
        </xdr:to>
        <xdr:sp macro="" textlink="">
          <xdr:nvSpPr>
            <xdr:cNvPr id="26815" name="Option Button 191" hidden="1">
              <a:extLst>
                <a:ext uri="{63B3BB69-23CF-44E3-9099-C40C66FF867C}">
                  <a14:compatExt spid="_x0000_s26815"/>
                </a:ext>
                <a:ext uri="{FF2B5EF4-FFF2-40B4-BE49-F238E27FC236}">
                  <a16:creationId xmlns:a16="http://schemas.microsoft.com/office/drawing/2014/main" id="{00000000-0008-0000-0200-0000B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132</xdr:col>
          <xdr:colOff>0</xdr:colOff>
          <xdr:row>67</xdr:row>
          <xdr:rowOff>0</xdr:rowOff>
        </xdr:from>
        <xdr:to>
          <xdr:col>151</xdr:col>
          <xdr:colOff>0</xdr:colOff>
          <xdr:row>73</xdr:row>
          <xdr:rowOff>0</xdr:rowOff>
        </xdr:to>
        <xdr:sp macro="" textlink="">
          <xdr:nvSpPr>
            <xdr:cNvPr id="26816" name="Group Box 192" hidden="1">
              <a:extLst>
                <a:ext uri="{63B3BB69-23CF-44E3-9099-C40C66FF867C}">
                  <a14:compatExt spid="_x0000_s26816"/>
                </a:ext>
                <a:ext uri="{FF2B5EF4-FFF2-40B4-BE49-F238E27FC236}">
                  <a16:creationId xmlns:a16="http://schemas.microsoft.com/office/drawing/2014/main" id="{00000000-0008-0000-0200-0000C06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138</xdr:col>
          <xdr:colOff>0</xdr:colOff>
          <xdr:row>68</xdr:row>
          <xdr:rowOff>66675</xdr:rowOff>
        </xdr:from>
        <xdr:to>
          <xdr:col>143</xdr:col>
          <xdr:colOff>76200</xdr:colOff>
          <xdr:row>71</xdr:row>
          <xdr:rowOff>19050</xdr:rowOff>
        </xdr:to>
        <xdr:sp macro="" textlink="">
          <xdr:nvSpPr>
            <xdr:cNvPr id="26821" name="Option Button 197" hidden="1">
              <a:extLst>
                <a:ext uri="{63B3BB69-23CF-44E3-9099-C40C66FF867C}">
                  <a14:compatExt spid="_x0000_s26821"/>
                </a:ext>
                <a:ext uri="{FF2B5EF4-FFF2-40B4-BE49-F238E27FC236}">
                  <a16:creationId xmlns:a16="http://schemas.microsoft.com/office/drawing/2014/main" id="{00000000-0008-0000-0200-0000C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標準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143</xdr:col>
          <xdr:colOff>66675</xdr:colOff>
          <xdr:row>68</xdr:row>
          <xdr:rowOff>57150</xdr:rowOff>
        </xdr:from>
        <xdr:to>
          <xdr:col>149</xdr:col>
          <xdr:colOff>19050</xdr:colOff>
          <xdr:row>71</xdr:row>
          <xdr:rowOff>19050</xdr:rowOff>
        </xdr:to>
        <xdr:sp macro="" textlink="">
          <xdr:nvSpPr>
            <xdr:cNvPr id="26822" name="Option Button 198" hidden="1">
              <a:extLst>
                <a:ext uri="{63B3BB69-23CF-44E3-9099-C40C66FF867C}">
                  <a14:compatExt spid="_x0000_s26822"/>
                </a:ext>
                <a:ext uri="{FF2B5EF4-FFF2-40B4-BE49-F238E27FC236}">
                  <a16:creationId xmlns:a16="http://schemas.microsoft.com/office/drawing/2014/main" id="{00000000-0008-0000-0200-0000C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新標準</a:t>
              </a:r>
            </a:p>
          </xdr:txBody>
        </xdr:sp>
        <xdr:clientData/>
      </xdr:twoCellAnchor>
    </mc:Choice>
    <mc:Fallback/>
  </mc:AlternateContent>
  <xdr:oneCellAnchor>
    <xdr:from>
      <xdr:col>102</xdr:col>
      <xdr:colOff>33619</xdr:colOff>
      <xdr:row>28</xdr:row>
      <xdr:rowOff>89648</xdr:rowOff>
    </xdr:from>
    <xdr:ext cx="588303" cy="328423"/>
    <xdr:sp macro="" textlink="">
      <xdr:nvSpPr>
        <xdr:cNvPr id="3" name="テキスト ボックス 2">
          <a:extLst>
            <a:ext uri="{FF2B5EF4-FFF2-40B4-BE49-F238E27FC236}">
              <a16:creationId xmlns:a16="http://schemas.microsoft.com/office/drawing/2014/main" id="{B0542F8E-4641-DA86-C926-D2009CC9BE15}"/>
            </a:ext>
          </a:extLst>
        </xdr:cNvPr>
        <xdr:cNvSpPr txBox="1"/>
      </xdr:nvSpPr>
      <xdr:spPr>
        <a:xfrm>
          <a:off x="10320619" y="2711824"/>
          <a:ext cx="588303"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☑月末</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0</xdr:rowOff>
    </xdr:from>
    <xdr:to>
      <xdr:col>63</xdr:col>
      <xdr:colOff>85724</xdr:colOff>
      <xdr:row>79</xdr:row>
      <xdr:rowOff>57150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0" y="95250"/>
          <a:ext cx="6086474" cy="7486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ja-JP" altLang="ja-JP" sz="800">
              <a:solidFill>
                <a:schemeClr val="dk1"/>
              </a:solidFill>
              <a:effectLst/>
              <a:latin typeface="+mn-lt"/>
              <a:ea typeface="+mn-ea"/>
              <a:cs typeface="+mn-cs"/>
            </a:rPr>
            <a:t>株式会社日本決済情報センター</a:t>
          </a:r>
        </a:p>
        <a:p>
          <a:r>
            <a:rPr lang="en-US" altLang="ja-JP" sz="800">
              <a:solidFill>
                <a:schemeClr val="dk1"/>
              </a:solidFill>
              <a:effectLst/>
              <a:latin typeface="+mn-lt"/>
              <a:ea typeface="+mn-ea"/>
              <a:cs typeface="+mn-cs"/>
            </a:rPr>
            <a:t> </a:t>
          </a:r>
          <a:endParaRPr lang="ja-JP" altLang="ja-JP" sz="800">
            <a:solidFill>
              <a:schemeClr val="dk1"/>
            </a:solidFill>
            <a:effectLst/>
            <a:latin typeface="+mn-lt"/>
            <a:ea typeface="+mn-ea"/>
            <a:cs typeface="+mn-cs"/>
          </a:endParaRPr>
        </a:p>
        <a:p>
          <a:pPr algn="ctr"/>
          <a:r>
            <a:rPr lang="ja-JP" altLang="ja-JP" sz="800">
              <a:solidFill>
                <a:schemeClr val="dk1"/>
              </a:solidFill>
              <a:effectLst/>
              <a:latin typeface="+mn-lt"/>
              <a:ea typeface="+mn-ea"/>
              <a:cs typeface="+mn-cs"/>
            </a:rPr>
            <a:t>個人情報の取り扱いに係わる同意書</a:t>
          </a:r>
        </a:p>
        <a:p>
          <a:r>
            <a:rPr lang="en-US" altLang="ja-JP" sz="800">
              <a:solidFill>
                <a:schemeClr val="dk1"/>
              </a:solidFill>
              <a:effectLst/>
              <a:latin typeface="+mn-lt"/>
              <a:ea typeface="+mn-ea"/>
              <a:cs typeface="+mn-cs"/>
            </a:rPr>
            <a:t> </a:t>
          </a:r>
          <a:endParaRPr lang="ja-JP" altLang="ja-JP" sz="800">
            <a:solidFill>
              <a:schemeClr val="dk1"/>
            </a:solidFill>
            <a:effectLst/>
            <a:latin typeface="+mn-lt"/>
            <a:ea typeface="+mn-ea"/>
            <a:cs typeface="+mn-cs"/>
          </a:endParaRPr>
        </a:p>
        <a:p>
          <a:r>
            <a:rPr lang="ja-JP" altLang="ja-JP" sz="800">
              <a:solidFill>
                <a:schemeClr val="dk1"/>
              </a:solidFill>
              <a:effectLst/>
              <a:latin typeface="+mn-lt"/>
              <a:ea typeface="+mn-ea"/>
              <a:cs typeface="+mn-cs"/>
            </a:rPr>
            <a:t>１．個人情報の利用目的</a:t>
          </a:r>
        </a:p>
        <a:p>
          <a:r>
            <a:rPr lang="ja-JP" altLang="en-US" sz="800">
              <a:solidFill>
                <a:schemeClr val="dk1"/>
              </a:solidFill>
              <a:effectLst/>
              <a:latin typeface="+mn-lt"/>
              <a:ea typeface="+mn-ea"/>
              <a:cs typeface="+mn-cs"/>
            </a:rPr>
            <a:t>　</a:t>
          </a:r>
          <a:r>
            <a:rPr lang="ja-JP" altLang="ja-JP" sz="800">
              <a:solidFill>
                <a:schemeClr val="dk1"/>
              </a:solidFill>
              <a:effectLst/>
              <a:latin typeface="+mn-lt"/>
              <a:ea typeface="+mn-ea"/>
              <a:cs typeface="+mn-cs"/>
            </a:rPr>
            <a:t>・当社にご提供いただく特定の個人を識別することができる情報又は個人識別符号が含まれる個人を特定する情報（以下「個人</a:t>
          </a:r>
          <a:endParaRPr lang="en-US" altLang="ja-JP" sz="800">
            <a:solidFill>
              <a:schemeClr val="dk1"/>
            </a:solidFill>
            <a:effectLst/>
            <a:latin typeface="+mn-lt"/>
            <a:ea typeface="+mn-ea"/>
            <a:cs typeface="+mn-cs"/>
          </a:endParaRPr>
        </a:p>
        <a:p>
          <a:r>
            <a:rPr lang="ja-JP" altLang="en-US" sz="800">
              <a:solidFill>
                <a:schemeClr val="dk1"/>
              </a:solidFill>
              <a:effectLst/>
              <a:latin typeface="+mn-lt"/>
              <a:ea typeface="+mn-ea"/>
              <a:cs typeface="+mn-cs"/>
            </a:rPr>
            <a:t>　　</a:t>
          </a:r>
          <a:r>
            <a:rPr lang="ja-JP" altLang="ja-JP" sz="800">
              <a:solidFill>
                <a:schemeClr val="dk1"/>
              </a:solidFill>
              <a:effectLst/>
              <a:latin typeface="+mn-lt"/>
              <a:ea typeface="+mn-ea"/>
              <a:cs typeface="+mn-cs"/>
            </a:rPr>
            <a:t>情報」といいます）は、当社が加盟店審査・加盟店契約締結後の加盟店管理及び取引継続に係る途上審査を行うため、及び、</a:t>
          </a:r>
          <a:r>
            <a:rPr lang="ja-JP" altLang="en-US" sz="800">
              <a:solidFill>
                <a:schemeClr val="dk1"/>
              </a:solidFill>
              <a:effectLst/>
              <a:latin typeface="+mn-lt"/>
              <a:ea typeface="+mn-ea"/>
              <a:cs typeface="+mn-cs"/>
            </a:rPr>
            <a:t>　　</a:t>
          </a:r>
          <a:endParaRPr lang="en-US" altLang="ja-JP" sz="800">
            <a:solidFill>
              <a:schemeClr val="dk1"/>
            </a:solidFill>
            <a:effectLst/>
            <a:latin typeface="+mn-lt"/>
            <a:ea typeface="+mn-ea"/>
            <a:cs typeface="+mn-cs"/>
          </a:endParaRPr>
        </a:p>
        <a:p>
          <a:r>
            <a:rPr lang="ja-JP" altLang="en-US" sz="800">
              <a:solidFill>
                <a:schemeClr val="dk1"/>
              </a:solidFill>
              <a:effectLst/>
              <a:latin typeface="+mn-lt"/>
              <a:ea typeface="+mn-ea"/>
              <a:cs typeface="+mn-cs"/>
            </a:rPr>
            <a:t>　　</a:t>
          </a:r>
          <a:r>
            <a:rPr lang="ja-JP" altLang="ja-JP" sz="800">
              <a:solidFill>
                <a:schemeClr val="dk1"/>
              </a:solidFill>
              <a:effectLst/>
              <a:latin typeface="+mn-lt"/>
              <a:ea typeface="+mn-ea"/>
              <a:cs typeface="+mn-cs"/>
            </a:rPr>
            <a:t>当社による保護措置を講じた上で当社が業務提携するクレジットカード会社及び決済サービスを提供する事業者</a:t>
          </a:r>
          <a:r>
            <a:rPr lang="en-US" altLang="ja-JP" sz="800">
              <a:solidFill>
                <a:schemeClr val="dk1"/>
              </a:solidFill>
              <a:effectLst/>
              <a:latin typeface="+mn-lt"/>
              <a:ea typeface="+mn-ea"/>
              <a:cs typeface="+mn-cs"/>
            </a:rPr>
            <a:t>(</a:t>
          </a:r>
          <a:r>
            <a:rPr lang="ja-JP" altLang="ja-JP" sz="800">
              <a:solidFill>
                <a:schemeClr val="dk1"/>
              </a:solidFill>
              <a:effectLst/>
              <a:latin typeface="+mn-lt"/>
              <a:ea typeface="+mn-ea"/>
              <a:cs typeface="+mn-cs"/>
            </a:rPr>
            <a:t>以下「提携組</a:t>
          </a:r>
          <a:r>
            <a:rPr lang="ja-JP" altLang="en-US" sz="800">
              <a:solidFill>
                <a:schemeClr val="dk1"/>
              </a:solidFill>
              <a:effectLst/>
              <a:latin typeface="+mn-lt"/>
              <a:ea typeface="+mn-ea"/>
              <a:cs typeface="+mn-cs"/>
            </a:rPr>
            <a:t>　</a:t>
          </a:r>
          <a:endParaRPr lang="en-US" altLang="ja-JP" sz="800">
            <a:solidFill>
              <a:schemeClr val="dk1"/>
            </a:solidFill>
            <a:effectLst/>
            <a:latin typeface="+mn-lt"/>
            <a:ea typeface="+mn-ea"/>
            <a:cs typeface="+mn-cs"/>
          </a:endParaRPr>
        </a:p>
        <a:p>
          <a:r>
            <a:rPr lang="ja-JP" altLang="en-US" sz="800">
              <a:solidFill>
                <a:schemeClr val="dk1"/>
              </a:solidFill>
              <a:effectLst/>
              <a:latin typeface="+mn-lt"/>
              <a:ea typeface="+mn-ea"/>
              <a:cs typeface="+mn-cs"/>
            </a:rPr>
            <a:t>　　</a:t>
          </a:r>
          <a:r>
            <a:rPr lang="ja-JP" altLang="ja-JP" sz="800">
              <a:solidFill>
                <a:schemeClr val="dk1"/>
              </a:solidFill>
              <a:effectLst/>
              <a:latin typeface="+mn-lt"/>
              <a:ea typeface="+mn-ea"/>
              <a:cs typeface="+mn-cs"/>
            </a:rPr>
            <a:t>織」</a:t>
          </a:r>
          <a:r>
            <a:rPr lang="en-US" altLang="ja-JP" sz="800">
              <a:solidFill>
                <a:schemeClr val="dk1"/>
              </a:solidFill>
              <a:effectLst/>
              <a:latin typeface="+mn-lt"/>
              <a:ea typeface="+mn-ea"/>
              <a:cs typeface="+mn-cs"/>
            </a:rPr>
            <a:t>)</a:t>
          </a:r>
          <a:r>
            <a:rPr lang="ja-JP" altLang="ja-JP" sz="800">
              <a:solidFill>
                <a:schemeClr val="dk1"/>
              </a:solidFill>
              <a:effectLst/>
              <a:latin typeface="+mn-lt"/>
              <a:ea typeface="+mn-ea"/>
              <a:cs typeface="+mn-cs"/>
            </a:rPr>
            <a:t>に提供する目的で収集・保存・利用致します。</a:t>
          </a:r>
        </a:p>
        <a:p>
          <a:r>
            <a:rPr lang="ja-JP" altLang="en-US" sz="800">
              <a:solidFill>
                <a:schemeClr val="dk1"/>
              </a:solidFill>
              <a:effectLst/>
              <a:latin typeface="+mn-lt"/>
              <a:ea typeface="+mn-ea"/>
              <a:cs typeface="+mn-cs"/>
            </a:rPr>
            <a:t>　　</a:t>
          </a:r>
          <a:r>
            <a:rPr lang="ja-JP" altLang="ja-JP" sz="800">
              <a:solidFill>
                <a:schemeClr val="dk1"/>
              </a:solidFill>
              <a:effectLst/>
              <a:latin typeface="+mn-lt"/>
              <a:ea typeface="+mn-ea"/>
              <a:cs typeface="+mn-cs"/>
            </a:rPr>
            <a:t>また、取得した個人情報は、一般社団法人日本クレジット協会　加盟店情報交換センターと共同利用致します。</a:t>
          </a:r>
        </a:p>
        <a:p>
          <a:r>
            <a:rPr lang="ja-JP" altLang="en-US" sz="800">
              <a:solidFill>
                <a:schemeClr val="dk1"/>
              </a:solidFill>
              <a:effectLst/>
              <a:latin typeface="+mn-lt"/>
              <a:ea typeface="+mn-ea"/>
              <a:cs typeface="+mn-cs"/>
            </a:rPr>
            <a:t>　　</a:t>
          </a:r>
          <a:r>
            <a:rPr lang="ja-JP" altLang="ja-JP" sz="800">
              <a:solidFill>
                <a:schemeClr val="dk1"/>
              </a:solidFill>
              <a:effectLst/>
              <a:latin typeface="+mn-lt"/>
              <a:ea typeface="+mn-ea"/>
              <a:cs typeface="+mn-cs"/>
            </a:rPr>
            <a:t>詳細は、当社ＨＰ（</a:t>
          </a:r>
          <a:r>
            <a:rPr lang="en-US" altLang="ja-JP" sz="800" u="sng">
              <a:solidFill>
                <a:schemeClr val="dk1"/>
              </a:solidFill>
              <a:effectLst/>
              <a:latin typeface="+mn-lt"/>
              <a:ea typeface="+mn-ea"/>
              <a:cs typeface="+mn-cs"/>
              <a:hlinkClick xmlns:r="http://schemas.openxmlformats.org/officeDocument/2006/relationships" r:id=""/>
            </a:rPr>
            <a:t>https://www.jpsic.co.jp/rule</a:t>
          </a:r>
          <a:r>
            <a:rPr lang="ja-JP" altLang="ja-JP" sz="800">
              <a:solidFill>
                <a:schemeClr val="dk1"/>
              </a:solidFill>
              <a:effectLst/>
              <a:latin typeface="+mn-lt"/>
              <a:ea typeface="+mn-ea"/>
              <a:cs typeface="+mn-cs"/>
            </a:rPr>
            <a:t>）【共通】加盟店管理ガイドライン②加盟店情報の取扱い（収集・保有・利用・</a:t>
          </a:r>
          <a:r>
            <a:rPr lang="ja-JP" altLang="en-US" sz="800">
              <a:solidFill>
                <a:schemeClr val="dk1"/>
              </a:solidFill>
              <a:effectLst/>
              <a:latin typeface="+mn-lt"/>
              <a:ea typeface="+mn-ea"/>
              <a:cs typeface="+mn-cs"/>
            </a:rPr>
            <a:t>　</a:t>
          </a:r>
          <a:endParaRPr lang="en-US" altLang="ja-JP" sz="800">
            <a:solidFill>
              <a:schemeClr val="dk1"/>
            </a:solidFill>
            <a:effectLst/>
            <a:latin typeface="+mn-lt"/>
            <a:ea typeface="+mn-ea"/>
            <a:cs typeface="+mn-cs"/>
          </a:endParaRPr>
        </a:p>
        <a:p>
          <a:r>
            <a:rPr lang="ja-JP" altLang="en-US" sz="800">
              <a:solidFill>
                <a:schemeClr val="dk1"/>
              </a:solidFill>
              <a:effectLst/>
              <a:latin typeface="+mn-lt"/>
              <a:ea typeface="+mn-ea"/>
              <a:cs typeface="+mn-cs"/>
            </a:rPr>
            <a:t>　　</a:t>
          </a:r>
          <a:r>
            <a:rPr lang="ja-JP" altLang="ja-JP" sz="800">
              <a:solidFill>
                <a:schemeClr val="dk1"/>
              </a:solidFill>
              <a:effectLst/>
              <a:latin typeface="+mn-lt"/>
              <a:ea typeface="+mn-ea"/>
              <a:cs typeface="+mn-cs"/>
            </a:rPr>
            <a:t>提供）に関する同意特則をご参照願います。</a:t>
          </a:r>
        </a:p>
        <a:p>
          <a:r>
            <a:rPr lang="en-US" altLang="ja-JP" sz="800">
              <a:solidFill>
                <a:schemeClr val="dk1"/>
              </a:solidFill>
              <a:effectLst/>
              <a:latin typeface="+mn-lt"/>
              <a:ea typeface="+mn-ea"/>
              <a:cs typeface="+mn-cs"/>
            </a:rPr>
            <a:t> </a:t>
          </a:r>
          <a:endParaRPr lang="ja-JP" altLang="ja-JP" sz="800">
            <a:solidFill>
              <a:schemeClr val="dk1"/>
            </a:solidFill>
            <a:effectLst/>
            <a:latin typeface="+mn-lt"/>
            <a:ea typeface="+mn-ea"/>
            <a:cs typeface="+mn-cs"/>
          </a:endParaRPr>
        </a:p>
        <a:p>
          <a:r>
            <a:rPr lang="ja-JP" altLang="ja-JP" sz="800">
              <a:solidFill>
                <a:schemeClr val="dk1"/>
              </a:solidFill>
              <a:effectLst/>
              <a:latin typeface="+mn-lt"/>
              <a:ea typeface="+mn-ea"/>
              <a:cs typeface="+mn-cs"/>
            </a:rPr>
            <a:t>２．個人情報の第三者への提供について</a:t>
          </a:r>
        </a:p>
        <a:p>
          <a:r>
            <a:rPr lang="ja-JP" altLang="ja-JP" sz="800">
              <a:solidFill>
                <a:schemeClr val="dk1"/>
              </a:solidFill>
              <a:effectLst/>
              <a:latin typeface="+mn-lt"/>
              <a:ea typeface="+mn-ea"/>
              <a:cs typeface="+mn-cs"/>
            </a:rPr>
            <a:t>　・第三者に提供する目的</a:t>
          </a:r>
        </a:p>
        <a:p>
          <a:r>
            <a:rPr lang="ja-JP" altLang="ja-JP" sz="800">
              <a:solidFill>
                <a:schemeClr val="dk1"/>
              </a:solidFill>
              <a:effectLst/>
              <a:latin typeface="+mn-lt"/>
              <a:ea typeface="+mn-ea"/>
              <a:cs typeface="+mn-cs"/>
            </a:rPr>
            <a:t>　　　サービス開始に関わる申込手続・加盟店審査および取引継続にかかる途上審査</a:t>
          </a:r>
        </a:p>
        <a:p>
          <a:r>
            <a:rPr lang="ja-JP" altLang="ja-JP" sz="800">
              <a:solidFill>
                <a:schemeClr val="dk1"/>
              </a:solidFill>
              <a:effectLst/>
              <a:latin typeface="+mn-lt"/>
              <a:ea typeface="+mn-ea"/>
              <a:cs typeface="+mn-cs"/>
            </a:rPr>
            <a:t>　・提供する個人情報の項目</a:t>
          </a:r>
        </a:p>
        <a:p>
          <a:r>
            <a:rPr lang="ja-JP" altLang="ja-JP" sz="800">
              <a:solidFill>
                <a:schemeClr val="dk1"/>
              </a:solidFill>
              <a:effectLst/>
              <a:latin typeface="+mn-lt"/>
              <a:ea typeface="+mn-ea"/>
              <a:cs typeface="+mn-cs"/>
            </a:rPr>
            <a:t>　　　代表者の氏名・生年月日、担当者の氏名・メールアドレス</a:t>
          </a:r>
        </a:p>
        <a:p>
          <a:r>
            <a:rPr lang="ja-JP" altLang="en-US" sz="800">
              <a:solidFill>
                <a:schemeClr val="dk1"/>
              </a:solidFill>
              <a:effectLst/>
              <a:latin typeface="+mn-lt"/>
              <a:ea typeface="+mn-ea"/>
              <a:cs typeface="+mn-cs"/>
            </a:rPr>
            <a:t>　　　</a:t>
          </a:r>
          <a:r>
            <a:rPr lang="ja-JP" altLang="ja-JP" sz="800">
              <a:solidFill>
                <a:schemeClr val="dk1"/>
              </a:solidFill>
              <a:effectLst/>
              <a:latin typeface="+mn-lt"/>
              <a:ea typeface="+mn-ea"/>
              <a:cs typeface="+mn-cs"/>
            </a:rPr>
            <a:t>個人事業主の場合は、自宅の住所・電話番号・</a:t>
          </a:r>
          <a:r>
            <a:rPr lang="en-US" altLang="ja-JP" sz="800">
              <a:solidFill>
                <a:schemeClr val="dk1"/>
              </a:solidFill>
              <a:effectLst/>
              <a:latin typeface="+mn-lt"/>
              <a:ea typeface="+mn-ea"/>
              <a:cs typeface="+mn-cs"/>
            </a:rPr>
            <a:t>FAX</a:t>
          </a:r>
          <a:r>
            <a:rPr lang="ja-JP" altLang="ja-JP" sz="800">
              <a:solidFill>
                <a:schemeClr val="dk1"/>
              </a:solidFill>
              <a:effectLst/>
              <a:latin typeface="+mn-lt"/>
              <a:ea typeface="+mn-ea"/>
              <a:cs typeface="+mn-cs"/>
            </a:rPr>
            <a:t>番号も併せて提供致します。</a:t>
          </a:r>
        </a:p>
        <a:p>
          <a:r>
            <a:rPr lang="ja-JP" altLang="ja-JP" sz="800">
              <a:solidFill>
                <a:schemeClr val="dk1"/>
              </a:solidFill>
              <a:effectLst/>
              <a:latin typeface="+mn-lt"/>
              <a:ea typeface="+mn-ea"/>
              <a:cs typeface="+mn-cs"/>
            </a:rPr>
            <a:t>　・提供の手段又は方法</a:t>
          </a:r>
        </a:p>
        <a:p>
          <a:r>
            <a:rPr lang="ja-JP" altLang="en-US" sz="800">
              <a:solidFill>
                <a:schemeClr val="dk1"/>
              </a:solidFill>
              <a:effectLst/>
              <a:latin typeface="+mn-lt"/>
              <a:ea typeface="+mn-ea"/>
              <a:cs typeface="+mn-cs"/>
            </a:rPr>
            <a:t>　　　</a:t>
          </a:r>
          <a:r>
            <a:rPr lang="ja-JP" altLang="ja-JP" sz="800">
              <a:solidFill>
                <a:schemeClr val="dk1"/>
              </a:solidFill>
              <a:effectLst/>
              <a:latin typeface="+mn-lt"/>
              <a:ea typeface="+mn-ea"/>
              <a:cs typeface="+mn-cs"/>
            </a:rPr>
            <a:t>提供先指定の、暗号化通信を施したサーバ上へのアップロードまたは伝送</a:t>
          </a:r>
        </a:p>
        <a:p>
          <a:r>
            <a:rPr lang="ja-JP" altLang="ja-JP" sz="800">
              <a:solidFill>
                <a:schemeClr val="dk1"/>
              </a:solidFill>
              <a:effectLst/>
              <a:latin typeface="+mn-lt"/>
              <a:ea typeface="+mn-ea"/>
              <a:cs typeface="+mn-cs"/>
            </a:rPr>
            <a:t>　　　データファイルを暗号化しセキュリティが確保された手段で提供</a:t>
          </a:r>
        </a:p>
        <a:p>
          <a:r>
            <a:rPr lang="ja-JP" altLang="ja-JP" sz="800">
              <a:solidFill>
                <a:schemeClr val="dk1"/>
              </a:solidFill>
              <a:effectLst/>
              <a:latin typeface="+mn-lt"/>
              <a:ea typeface="+mn-ea"/>
              <a:cs typeface="+mn-cs"/>
            </a:rPr>
            <a:t>　　　追跡可能な郵送または宅配便</a:t>
          </a:r>
        </a:p>
        <a:p>
          <a:r>
            <a:rPr lang="ja-JP" altLang="en-US" sz="800">
              <a:solidFill>
                <a:schemeClr val="dk1"/>
              </a:solidFill>
              <a:effectLst/>
              <a:latin typeface="+mn-lt"/>
              <a:ea typeface="+mn-ea"/>
              <a:cs typeface="+mn-cs"/>
            </a:rPr>
            <a:t>　</a:t>
          </a:r>
          <a:r>
            <a:rPr lang="ja-JP" altLang="ja-JP" sz="800">
              <a:solidFill>
                <a:schemeClr val="dk1"/>
              </a:solidFill>
              <a:effectLst/>
              <a:latin typeface="+mn-lt"/>
              <a:ea typeface="+mn-ea"/>
              <a:cs typeface="+mn-cs"/>
            </a:rPr>
            <a:t>・個人情報の提供を受ける者又は提供を受ける者の組織の種類、及び属性</a:t>
          </a:r>
        </a:p>
        <a:p>
          <a:r>
            <a:rPr lang="ja-JP" altLang="ja-JP" sz="800">
              <a:solidFill>
                <a:schemeClr val="dk1"/>
              </a:solidFill>
              <a:effectLst/>
              <a:latin typeface="+mn-lt"/>
              <a:ea typeface="+mn-ea"/>
              <a:cs typeface="+mn-cs"/>
            </a:rPr>
            <a:t>　　　契約申込先のクレジットカード会社または決済サービスを提供する事業者</a:t>
          </a:r>
        </a:p>
        <a:p>
          <a:r>
            <a:rPr lang="en-US" altLang="ja-JP" sz="800">
              <a:solidFill>
                <a:schemeClr val="dk1"/>
              </a:solidFill>
              <a:effectLst/>
              <a:latin typeface="+mn-lt"/>
              <a:ea typeface="+mn-ea"/>
              <a:cs typeface="+mn-cs"/>
            </a:rPr>
            <a:t> </a:t>
          </a:r>
          <a:endParaRPr lang="ja-JP" altLang="ja-JP" sz="800">
            <a:solidFill>
              <a:schemeClr val="dk1"/>
            </a:solidFill>
            <a:effectLst/>
            <a:latin typeface="+mn-lt"/>
            <a:ea typeface="+mn-ea"/>
            <a:cs typeface="+mn-cs"/>
          </a:endParaRPr>
        </a:p>
        <a:p>
          <a:r>
            <a:rPr lang="ja-JP" altLang="ja-JP" sz="800">
              <a:solidFill>
                <a:schemeClr val="dk1"/>
              </a:solidFill>
              <a:effectLst/>
              <a:latin typeface="+mn-lt"/>
              <a:ea typeface="+mn-ea"/>
              <a:cs typeface="+mn-cs"/>
            </a:rPr>
            <a:t>３．個人情報の第三者への委託について</a:t>
          </a:r>
        </a:p>
        <a:p>
          <a:r>
            <a:rPr lang="ja-JP" altLang="en-US" sz="800">
              <a:solidFill>
                <a:schemeClr val="dk1"/>
              </a:solidFill>
              <a:effectLst/>
              <a:latin typeface="+mn-lt"/>
              <a:ea typeface="+mn-ea"/>
              <a:cs typeface="+mn-cs"/>
            </a:rPr>
            <a:t>　</a:t>
          </a:r>
          <a:r>
            <a:rPr lang="ja-JP" altLang="ja-JP" sz="800">
              <a:solidFill>
                <a:schemeClr val="dk1"/>
              </a:solidFill>
              <a:effectLst/>
              <a:latin typeface="+mn-lt"/>
              <a:ea typeface="+mn-ea"/>
              <a:cs typeface="+mn-cs"/>
            </a:rPr>
            <a:t>・個人情報の取扱いを委託することがあります。委託にあたっては、委託先における個人情報の安全管理が図られるよう、委託</a:t>
          </a:r>
          <a:endParaRPr lang="en-US" altLang="ja-JP" sz="800">
            <a:solidFill>
              <a:schemeClr val="dk1"/>
            </a:solidFill>
            <a:effectLst/>
            <a:latin typeface="+mn-lt"/>
            <a:ea typeface="+mn-ea"/>
            <a:cs typeface="+mn-cs"/>
          </a:endParaRPr>
        </a:p>
        <a:p>
          <a:r>
            <a:rPr lang="ja-JP" altLang="en-US" sz="800">
              <a:solidFill>
                <a:schemeClr val="dk1"/>
              </a:solidFill>
              <a:effectLst/>
              <a:latin typeface="+mn-lt"/>
              <a:ea typeface="+mn-ea"/>
              <a:cs typeface="+mn-cs"/>
            </a:rPr>
            <a:t>　　</a:t>
          </a:r>
          <a:r>
            <a:rPr lang="ja-JP" altLang="ja-JP" sz="800">
              <a:solidFill>
                <a:schemeClr val="dk1"/>
              </a:solidFill>
              <a:effectLst/>
              <a:latin typeface="+mn-lt"/>
              <a:ea typeface="+mn-ea"/>
              <a:cs typeface="+mn-cs"/>
            </a:rPr>
            <a:t>先に対する必要かつ適切な監督を行います。</a:t>
          </a:r>
        </a:p>
        <a:p>
          <a:r>
            <a:rPr lang="en-US" altLang="ja-JP" sz="800">
              <a:solidFill>
                <a:schemeClr val="dk1"/>
              </a:solidFill>
              <a:effectLst/>
              <a:latin typeface="+mn-lt"/>
              <a:ea typeface="+mn-ea"/>
              <a:cs typeface="+mn-cs"/>
            </a:rPr>
            <a:t> </a:t>
          </a:r>
          <a:endParaRPr lang="ja-JP" altLang="ja-JP" sz="800">
            <a:solidFill>
              <a:schemeClr val="dk1"/>
            </a:solidFill>
            <a:effectLst/>
            <a:latin typeface="+mn-lt"/>
            <a:ea typeface="+mn-ea"/>
            <a:cs typeface="+mn-cs"/>
          </a:endParaRPr>
        </a:p>
        <a:p>
          <a:r>
            <a:rPr lang="ja-JP" altLang="ja-JP" sz="800">
              <a:solidFill>
                <a:schemeClr val="dk1"/>
              </a:solidFill>
              <a:effectLst/>
              <a:latin typeface="+mn-lt"/>
              <a:ea typeface="+mn-ea"/>
              <a:cs typeface="+mn-cs"/>
            </a:rPr>
            <a:t>４．個人情報の開示・訂正・削除</a:t>
          </a:r>
        </a:p>
        <a:p>
          <a:r>
            <a:rPr lang="ja-JP" altLang="en-US" sz="800">
              <a:solidFill>
                <a:schemeClr val="dk1"/>
              </a:solidFill>
              <a:effectLst/>
              <a:latin typeface="+mn-lt"/>
              <a:ea typeface="+mn-ea"/>
              <a:cs typeface="+mn-cs"/>
            </a:rPr>
            <a:t>　</a:t>
          </a:r>
          <a:r>
            <a:rPr lang="ja-JP" altLang="ja-JP" sz="800">
              <a:solidFill>
                <a:schemeClr val="dk1"/>
              </a:solidFill>
              <a:effectLst/>
              <a:latin typeface="+mn-lt"/>
              <a:ea typeface="+mn-ea"/>
              <a:cs typeface="+mn-cs"/>
            </a:rPr>
            <a:t>・個人情報の利用目的の通知、開示、内容の訂正・追加または削除、利用の停止・消去および第三者への提供の停止</a:t>
          </a:r>
          <a:r>
            <a:rPr lang="en-US" altLang="ja-JP" sz="800">
              <a:solidFill>
                <a:schemeClr val="dk1"/>
              </a:solidFill>
              <a:effectLst/>
              <a:latin typeface="+mn-lt"/>
              <a:ea typeface="+mn-ea"/>
              <a:cs typeface="+mn-cs"/>
            </a:rPr>
            <a:t>(</a:t>
          </a:r>
          <a:r>
            <a:rPr lang="ja-JP" altLang="ja-JP" sz="800">
              <a:solidFill>
                <a:schemeClr val="dk1"/>
              </a:solidFill>
              <a:effectLst/>
              <a:latin typeface="+mn-lt"/>
              <a:ea typeface="+mn-ea"/>
              <a:cs typeface="+mn-cs"/>
            </a:rPr>
            <a:t>「開示等」</a:t>
          </a:r>
          <a:endParaRPr lang="en-US" altLang="ja-JP" sz="800">
            <a:solidFill>
              <a:schemeClr val="dk1"/>
            </a:solidFill>
            <a:effectLst/>
            <a:latin typeface="+mn-lt"/>
            <a:ea typeface="+mn-ea"/>
            <a:cs typeface="+mn-cs"/>
          </a:endParaRPr>
        </a:p>
        <a:p>
          <a:r>
            <a:rPr lang="ja-JP" altLang="en-US" sz="800">
              <a:solidFill>
                <a:schemeClr val="dk1"/>
              </a:solidFill>
              <a:effectLst/>
              <a:latin typeface="+mn-lt"/>
              <a:ea typeface="+mn-ea"/>
              <a:cs typeface="+mn-cs"/>
            </a:rPr>
            <a:t>　　</a:t>
          </a:r>
          <a:r>
            <a:rPr lang="ja-JP" altLang="ja-JP" sz="800">
              <a:solidFill>
                <a:schemeClr val="dk1"/>
              </a:solidFill>
              <a:effectLst/>
              <a:latin typeface="+mn-lt"/>
              <a:ea typeface="+mn-ea"/>
              <a:cs typeface="+mn-cs"/>
            </a:rPr>
            <a:t>といいます</a:t>
          </a:r>
          <a:r>
            <a:rPr lang="en-US" altLang="ja-JP" sz="800">
              <a:solidFill>
                <a:schemeClr val="dk1"/>
              </a:solidFill>
              <a:effectLst/>
              <a:latin typeface="+mn-lt"/>
              <a:ea typeface="+mn-ea"/>
              <a:cs typeface="+mn-cs"/>
            </a:rPr>
            <a:t>)</a:t>
          </a:r>
          <a:r>
            <a:rPr lang="ja-JP" altLang="ja-JP" sz="800">
              <a:solidFill>
                <a:schemeClr val="dk1"/>
              </a:solidFill>
              <a:effectLst/>
              <a:latin typeface="+mn-lt"/>
              <a:ea typeface="+mn-ea"/>
              <a:cs typeface="+mn-cs"/>
            </a:rPr>
            <a:t>を受け付けております。開示等の求めは、以下の「個人情報苦情及び相談窓口」で受け付けます。</a:t>
          </a:r>
        </a:p>
        <a:p>
          <a:r>
            <a:rPr lang="ja-JP" altLang="en-US" sz="800">
              <a:solidFill>
                <a:schemeClr val="dk1"/>
              </a:solidFill>
              <a:effectLst/>
              <a:latin typeface="+mn-lt"/>
              <a:ea typeface="+mn-ea"/>
              <a:cs typeface="+mn-cs"/>
            </a:rPr>
            <a:t>　</a:t>
          </a:r>
          <a:r>
            <a:rPr lang="ja-JP" altLang="ja-JP" sz="800">
              <a:solidFill>
                <a:schemeClr val="dk1"/>
              </a:solidFill>
              <a:effectLst/>
              <a:latin typeface="+mn-lt"/>
              <a:ea typeface="+mn-ea"/>
              <a:cs typeface="+mn-cs"/>
            </a:rPr>
            <a:t>・個人情報のご提供は任意ですが、ご提供がない場合、加盟店審査及び加盟店契約ができない事がございます。</a:t>
          </a:r>
        </a:p>
        <a:p>
          <a:r>
            <a:rPr lang="en-US" altLang="ja-JP" sz="800">
              <a:solidFill>
                <a:schemeClr val="dk1"/>
              </a:solidFill>
              <a:effectLst/>
              <a:latin typeface="+mn-lt"/>
              <a:ea typeface="+mn-ea"/>
              <a:cs typeface="+mn-cs"/>
            </a:rPr>
            <a:t> </a:t>
          </a:r>
          <a:endParaRPr lang="ja-JP" altLang="ja-JP" sz="800">
            <a:solidFill>
              <a:schemeClr val="dk1"/>
            </a:solidFill>
            <a:effectLst/>
            <a:latin typeface="+mn-lt"/>
            <a:ea typeface="+mn-ea"/>
            <a:cs typeface="+mn-cs"/>
          </a:endParaRPr>
        </a:p>
        <a:p>
          <a:r>
            <a:rPr lang="ja-JP" altLang="en-US" sz="800">
              <a:solidFill>
                <a:schemeClr val="dk1"/>
              </a:solidFill>
              <a:effectLst/>
              <a:latin typeface="+mn-lt"/>
              <a:ea typeface="+mn-ea"/>
              <a:cs typeface="+mn-cs"/>
            </a:rPr>
            <a:t>　</a:t>
          </a:r>
          <a:r>
            <a:rPr lang="en-US" altLang="ja-JP" sz="800">
              <a:solidFill>
                <a:schemeClr val="dk1"/>
              </a:solidFill>
              <a:effectLst/>
              <a:latin typeface="+mn-lt"/>
              <a:ea typeface="+mn-ea"/>
              <a:cs typeface="+mn-cs"/>
            </a:rPr>
            <a:t>&lt;</a:t>
          </a:r>
          <a:r>
            <a:rPr lang="ja-JP" altLang="ja-JP" sz="800">
              <a:solidFill>
                <a:schemeClr val="dk1"/>
              </a:solidFill>
              <a:effectLst/>
              <a:latin typeface="+mn-lt"/>
              <a:ea typeface="+mn-ea"/>
              <a:cs typeface="+mn-cs"/>
            </a:rPr>
            <a:t>個人情報保護管理者</a:t>
          </a:r>
          <a:r>
            <a:rPr lang="en-US" altLang="ja-JP" sz="800">
              <a:solidFill>
                <a:schemeClr val="dk1"/>
              </a:solidFill>
              <a:effectLst/>
              <a:latin typeface="+mn-lt"/>
              <a:ea typeface="+mn-ea"/>
              <a:cs typeface="+mn-cs"/>
            </a:rPr>
            <a:t>&gt;</a:t>
          </a:r>
          <a:endParaRPr lang="ja-JP" altLang="ja-JP" sz="800">
            <a:solidFill>
              <a:schemeClr val="dk1"/>
            </a:solidFill>
            <a:effectLst/>
            <a:latin typeface="+mn-lt"/>
            <a:ea typeface="+mn-ea"/>
            <a:cs typeface="+mn-cs"/>
          </a:endParaRPr>
        </a:p>
        <a:p>
          <a:r>
            <a:rPr lang="ja-JP" altLang="en-US" sz="800" u="none">
              <a:solidFill>
                <a:schemeClr val="dk1"/>
              </a:solidFill>
              <a:effectLst/>
              <a:latin typeface="+mn-lt"/>
              <a:ea typeface="+mn-ea"/>
              <a:cs typeface="+mn-cs"/>
            </a:rPr>
            <a:t>　</a:t>
          </a:r>
          <a:r>
            <a:rPr lang="ja-JP" altLang="ja-JP" sz="800" u="sng">
              <a:solidFill>
                <a:schemeClr val="dk1"/>
              </a:solidFill>
              <a:effectLst/>
              <a:latin typeface="+mn-lt"/>
              <a:ea typeface="+mn-ea"/>
              <a:cs typeface="+mn-cs"/>
            </a:rPr>
            <a:t>株式会社日本決済情報センター</a:t>
          </a:r>
          <a:r>
            <a:rPr lang="ja-JP" altLang="ja-JP" sz="800">
              <a:solidFill>
                <a:schemeClr val="dk1"/>
              </a:solidFill>
              <a:effectLst/>
              <a:latin typeface="+mn-lt"/>
              <a:ea typeface="+mn-ea"/>
              <a:cs typeface="+mn-cs"/>
            </a:rPr>
            <a:t> 総務経理部長</a:t>
          </a:r>
        </a:p>
        <a:p>
          <a:r>
            <a:rPr lang="ja-JP" altLang="en-US" sz="800">
              <a:solidFill>
                <a:schemeClr val="dk1"/>
              </a:solidFill>
              <a:effectLst/>
              <a:latin typeface="+mn-lt"/>
              <a:ea typeface="+mn-ea"/>
              <a:cs typeface="+mn-cs"/>
            </a:rPr>
            <a:t>　</a:t>
          </a:r>
          <a:r>
            <a:rPr lang="en-US" altLang="ja-JP" sz="800">
              <a:solidFill>
                <a:schemeClr val="dk1"/>
              </a:solidFill>
              <a:effectLst/>
              <a:latin typeface="+mn-lt"/>
              <a:ea typeface="+mn-ea"/>
              <a:cs typeface="+mn-cs"/>
            </a:rPr>
            <a:t>&lt;</a:t>
          </a:r>
          <a:r>
            <a:rPr lang="ja-JP" altLang="ja-JP" sz="800">
              <a:solidFill>
                <a:schemeClr val="dk1"/>
              </a:solidFill>
              <a:effectLst/>
              <a:latin typeface="+mn-lt"/>
              <a:ea typeface="+mn-ea"/>
              <a:cs typeface="+mn-cs"/>
            </a:rPr>
            <a:t>個人情報苦情及び相談窓口</a:t>
          </a:r>
          <a:r>
            <a:rPr lang="en-US" altLang="ja-JP" sz="800">
              <a:solidFill>
                <a:schemeClr val="dk1"/>
              </a:solidFill>
              <a:effectLst/>
              <a:latin typeface="+mn-lt"/>
              <a:ea typeface="+mn-ea"/>
              <a:cs typeface="+mn-cs"/>
            </a:rPr>
            <a:t>&gt;</a:t>
          </a:r>
          <a:endParaRPr lang="ja-JP" altLang="ja-JP" sz="800">
            <a:solidFill>
              <a:schemeClr val="dk1"/>
            </a:solidFill>
            <a:effectLst/>
            <a:latin typeface="+mn-lt"/>
            <a:ea typeface="+mn-ea"/>
            <a:cs typeface="+mn-cs"/>
          </a:endParaRPr>
        </a:p>
        <a:p>
          <a:r>
            <a:rPr lang="ja-JP" altLang="en-US" sz="800">
              <a:solidFill>
                <a:schemeClr val="dk1"/>
              </a:solidFill>
              <a:effectLst/>
              <a:latin typeface="+mn-lt"/>
              <a:ea typeface="+mn-ea"/>
              <a:cs typeface="+mn-cs"/>
            </a:rPr>
            <a:t>　</a:t>
          </a:r>
          <a:r>
            <a:rPr lang="ja-JP" altLang="ja-JP" sz="800">
              <a:solidFill>
                <a:schemeClr val="dk1"/>
              </a:solidFill>
              <a:effectLst/>
              <a:latin typeface="+mn-lt"/>
              <a:ea typeface="+mn-ea"/>
              <a:cs typeface="+mn-cs"/>
            </a:rPr>
            <a:t>株式会社日本決済情報センター 総務経理部</a:t>
          </a:r>
        </a:p>
        <a:p>
          <a:r>
            <a:rPr lang="ja-JP" altLang="en-US" sz="800">
              <a:solidFill>
                <a:schemeClr val="dk1"/>
              </a:solidFill>
              <a:effectLst/>
              <a:latin typeface="+mn-lt"/>
              <a:ea typeface="+mn-ea"/>
              <a:cs typeface="+mn-cs"/>
            </a:rPr>
            <a:t>　</a:t>
          </a:r>
          <a:r>
            <a:rPr lang="en-US" altLang="ja-JP" sz="800">
              <a:solidFill>
                <a:schemeClr val="dk1"/>
              </a:solidFill>
              <a:effectLst/>
              <a:latin typeface="+mn-lt"/>
              <a:ea typeface="+mn-ea"/>
              <a:cs typeface="+mn-cs"/>
            </a:rPr>
            <a:t>Tel:03-6430-9371</a:t>
          </a:r>
          <a:r>
            <a:rPr lang="ja-JP" altLang="ja-JP" sz="800">
              <a:solidFill>
                <a:schemeClr val="dk1"/>
              </a:solidFill>
              <a:effectLst/>
              <a:latin typeface="+mn-lt"/>
              <a:ea typeface="+mn-ea"/>
              <a:cs typeface="+mn-cs"/>
            </a:rPr>
            <a:t>　</a:t>
          </a:r>
          <a:r>
            <a:rPr lang="en-US" altLang="ja-JP" sz="800">
              <a:solidFill>
                <a:schemeClr val="dk1"/>
              </a:solidFill>
              <a:effectLst/>
              <a:latin typeface="+mn-lt"/>
              <a:ea typeface="+mn-ea"/>
              <a:cs typeface="+mn-cs"/>
            </a:rPr>
            <a:t>(</a:t>
          </a:r>
          <a:r>
            <a:rPr lang="ja-JP" altLang="ja-JP" sz="800">
              <a:solidFill>
                <a:schemeClr val="dk1"/>
              </a:solidFill>
              <a:effectLst/>
              <a:latin typeface="+mn-lt"/>
              <a:ea typeface="+mn-ea"/>
              <a:cs typeface="+mn-cs"/>
            </a:rPr>
            <a:t>受付時間</a:t>
          </a:r>
          <a:r>
            <a:rPr lang="en-US" altLang="ja-JP" sz="800">
              <a:solidFill>
                <a:schemeClr val="dk1"/>
              </a:solidFill>
              <a:effectLst/>
              <a:latin typeface="+mn-lt"/>
              <a:ea typeface="+mn-ea"/>
              <a:cs typeface="+mn-cs"/>
            </a:rPr>
            <a:t> 9 </a:t>
          </a:r>
          <a:r>
            <a:rPr lang="ja-JP" altLang="ja-JP" sz="800">
              <a:solidFill>
                <a:schemeClr val="dk1"/>
              </a:solidFill>
              <a:effectLst/>
              <a:latin typeface="+mn-lt"/>
              <a:ea typeface="+mn-ea"/>
              <a:cs typeface="+mn-cs"/>
            </a:rPr>
            <a:t>時</a:t>
          </a:r>
          <a:r>
            <a:rPr lang="en-US" altLang="ja-JP" sz="800">
              <a:solidFill>
                <a:schemeClr val="dk1"/>
              </a:solidFill>
              <a:effectLst/>
              <a:latin typeface="+mn-lt"/>
              <a:ea typeface="+mn-ea"/>
              <a:cs typeface="+mn-cs"/>
            </a:rPr>
            <a:t> 00 </a:t>
          </a:r>
          <a:r>
            <a:rPr lang="ja-JP" altLang="ja-JP" sz="800">
              <a:solidFill>
                <a:schemeClr val="dk1"/>
              </a:solidFill>
              <a:effectLst/>
              <a:latin typeface="+mn-lt"/>
              <a:ea typeface="+mn-ea"/>
              <a:cs typeface="+mn-cs"/>
            </a:rPr>
            <a:t>分</a:t>
          </a:r>
          <a:r>
            <a:rPr lang="en-US" altLang="ja-JP" sz="800">
              <a:solidFill>
                <a:schemeClr val="dk1"/>
              </a:solidFill>
              <a:effectLst/>
              <a:latin typeface="+mn-lt"/>
              <a:ea typeface="+mn-ea"/>
              <a:cs typeface="+mn-cs"/>
            </a:rPr>
            <a:t>~17 </a:t>
          </a:r>
          <a:r>
            <a:rPr lang="ja-JP" altLang="ja-JP" sz="800">
              <a:solidFill>
                <a:schemeClr val="dk1"/>
              </a:solidFill>
              <a:effectLst/>
              <a:latin typeface="+mn-lt"/>
              <a:ea typeface="+mn-ea"/>
              <a:cs typeface="+mn-cs"/>
            </a:rPr>
            <a:t>時</a:t>
          </a:r>
          <a:r>
            <a:rPr lang="en-US" altLang="ja-JP" sz="800">
              <a:solidFill>
                <a:schemeClr val="dk1"/>
              </a:solidFill>
              <a:effectLst/>
              <a:latin typeface="+mn-lt"/>
              <a:ea typeface="+mn-ea"/>
              <a:cs typeface="+mn-cs"/>
            </a:rPr>
            <a:t> 30 </a:t>
          </a:r>
          <a:r>
            <a:rPr lang="ja-JP" altLang="ja-JP" sz="800">
              <a:solidFill>
                <a:schemeClr val="dk1"/>
              </a:solidFill>
              <a:effectLst/>
              <a:latin typeface="+mn-lt"/>
              <a:ea typeface="+mn-ea"/>
              <a:cs typeface="+mn-cs"/>
            </a:rPr>
            <a:t>分 土日祝日除く</a:t>
          </a:r>
          <a:r>
            <a:rPr lang="en-US" altLang="ja-JP" sz="800">
              <a:solidFill>
                <a:schemeClr val="dk1"/>
              </a:solidFill>
              <a:effectLst/>
              <a:latin typeface="+mn-lt"/>
              <a:ea typeface="+mn-ea"/>
              <a:cs typeface="+mn-cs"/>
            </a:rPr>
            <a:t>)</a:t>
          </a:r>
          <a:endParaRPr lang="ja-JP" altLang="ja-JP" sz="800">
            <a:solidFill>
              <a:schemeClr val="dk1"/>
            </a:solidFill>
            <a:effectLst/>
            <a:latin typeface="+mn-lt"/>
            <a:ea typeface="+mn-ea"/>
            <a:cs typeface="+mn-cs"/>
          </a:endParaRPr>
        </a:p>
        <a:p>
          <a:endParaRPr kumimoji="1" lang="ja-JP" altLang="en-US" sz="600"/>
        </a:p>
        <a:p>
          <a:endParaRPr kumimoji="1" lang="ja-JP" altLang="en-US" sz="600"/>
        </a:p>
        <a:p>
          <a:endParaRPr kumimoji="1" lang="ja-JP" altLang="en-US" sz="6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76408</xdr:colOff>
      <xdr:row>17</xdr:row>
      <xdr:rowOff>973</xdr:rowOff>
    </xdr:from>
    <xdr:to>
      <xdr:col>2</xdr:col>
      <xdr:colOff>99400</xdr:colOff>
      <xdr:row>18</xdr:row>
      <xdr:rowOff>72969</xdr:rowOff>
    </xdr:to>
    <xdr:sp macro="" textlink="">
      <xdr:nvSpPr>
        <xdr:cNvPr id="2" name="テキスト ボックス 1">
          <a:extLst>
            <a:ext uri="{FF2B5EF4-FFF2-40B4-BE49-F238E27FC236}">
              <a16:creationId xmlns:a16="http://schemas.microsoft.com/office/drawing/2014/main" id="{EAB77C87-DCD0-4A6E-8B16-8C19A7C973F1}"/>
            </a:ext>
          </a:extLst>
        </xdr:cNvPr>
        <xdr:cNvSpPr txBox="1"/>
      </xdr:nvSpPr>
      <xdr:spPr>
        <a:xfrm>
          <a:off x="285958" y="1944073"/>
          <a:ext cx="127767" cy="1862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latin typeface="BIZ UDP明朝 Medium" panose="02020500000000000000" pitchFamily="18" charset="-128"/>
              <a:ea typeface="BIZ UDP明朝 Medium" panose="02020500000000000000" pitchFamily="18" charset="-128"/>
            </a:rPr>
            <a:t>①</a:t>
          </a:r>
        </a:p>
      </xdr:txBody>
    </xdr:sp>
    <xdr:clientData/>
  </xdr:twoCellAnchor>
  <xdr:twoCellAnchor>
    <xdr:from>
      <xdr:col>55</xdr:col>
      <xdr:colOff>13574</xdr:colOff>
      <xdr:row>15</xdr:row>
      <xdr:rowOff>53313</xdr:rowOff>
    </xdr:from>
    <xdr:to>
      <xdr:col>56</xdr:col>
      <xdr:colOff>99475</xdr:colOff>
      <xdr:row>17</xdr:row>
      <xdr:rowOff>7695</xdr:rowOff>
    </xdr:to>
    <xdr:sp macro="" textlink="">
      <xdr:nvSpPr>
        <xdr:cNvPr id="3" name="テキスト ボックス 2">
          <a:extLst>
            <a:ext uri="{FF2B5EF4-FFF2-40B4-BE49-F238E27FC236}">
              <a16:creationId xmlns:a16="http://schemas.microsoft.com/office/drawing/2014/main" id="{A07C33F4-EC4D-4804-9B48-F787AA885A36}"/>
            </a:ext>
          </a:extLst>
        </xdr:cNvPr>
        <xdr:cNvSpPr txBox="1"/>
      </xdr:nvSpPr>
      <xdr:spPr>
        <a:xfrm>
          <a:off x="5880974" y="1767813"/>
          <a:ext cx="190676" cy="1829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latin typeface="BIZ UDP明朝 Medium" panose="02020500000000000000" pitchFamily="18" charset="-128"/>
              <a:ea typeface="BIZ UDP明朝 Medium" panose="02020500000000000000" pitchFamily="18" charset="-128"/>
            </a:rPr>
            <a:t>②</a:t>
          </a:r>
        </a:p>
      </xdr:txBody>
    </xdr:sp>
    <xdr:clientData/>
  </xdr:twoCellAnchor>
  <xdr:twoCellAnchor>
    <xdr:from>
      <xdr:col>1</xdr:col>
      <xdr:colOff>98591</xdr:colOff>
      <xdr:row>38</xdr:row>
      <xdr:rowOff>59120</xdr:rowOff>
    </xdr:from>
    <xdr:to>
      <xdr:col>3</xdr:col>
      <xdr:colOff>19033</xdr:colOff>
      <xdr:row>40</xdr:row>
      <xdr:rowOff>18926</xdr:rowOff>
    </xdr:to>
    <xdr:sp macro="" textlink="">
      <xdr:nvSpPr>
        <xdr:cNvPr id="4" name="テキスト ボックス 3">
          <a:extLst>
            <a:ext uri="{FF2B5EF4-FFF2-40B4-BE49-F238E27FC236}">
              <a16:creationId xmlns:a16="http://schemas.microsoft.com/office/drawing/2014/main" id="{06ACDD04-5AB4-43BA-B3AA-058DAA2E54EC}"/>
            </a:ext>
          </a:extLst>
        </xdr:cNvPr>
        <xdr:cNvSpPr txBox="1"/>
      </xdr:nvSpPr>
      <xdr:spPr>
        <a:xfrm>
          <a:off x="308141" y="4402520"/>
          <a:ext cx="129992" cy="1788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latin typeface="BIZ UDP明朝 Medium" panose="02020500000000000000" pitchFamily="18" charset="-128"/>
              <a:ea typeface="BIZ UDP明朝 Medium" panose="02020500000000000000" pitchFamily="18" charset="-128"/>
            </a:rPr>
            <a:t>③</a:t>
          </a:r>
        </a:p>
      </xdr:txBody>
    </xdr:sp>
    <xdr:clientData/>
  </xdr:twoCellAnchor>
  <xdr:twoCellAnchor>
    <xdr:from>
      <xdr:col>17</xdr:col>
      <xdr:colOff>94995</xdr:colOff>
      <xdr:row>8</xdr:row>
      <xdr:rowOff>68406</xdr:rowOff>
    </xdr:from>
    <xdr:to>
      <xdr:col>40</xdr:col>
      <xdr:colOff>78622</xdr:colOff>
      <xdr:row>13</xdr:row>
      <xdr:rowOff>0</xdr:rowOff>
    </xdr:to>
    <xdr:sp macro="" textlink="">
      <xdr:nvSpPr>
        <xdr:cNvPr id="5" name="テキスト ボックス 4">
          <a:extLst>
            <a:ext uri="{FF2B5EF4-FFF2-40B4-BE49-F238E27FC236}">
              <a16:creationId xmlns:a16="http://schemas.microsoft.com/office/drawing/2014/main" id="{9D058EC6-CBC0-49B0-BA4C-A83F31AE8A0E}"/>
            </a:ext>
          </a:extLst>
        </xdr:cNvPr>
        <xdr:cNvSpPr txBox="1"/>
      </xdr:nvSpPr>
      <xdr:spPr>
        <a:xfrm>
          <a:off x="1980945" y="982806"/>
          <a:ext cx="2393452" cy="5030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200">
              <a:latin typeface="BIZ UDP明朝 Medium" panose="02020500000000000000" pitchFamily="18" charset="-128"/>
              <a:ea typeface="BIZ UDP明朝 Medium" panose="02020500000000000000" pitchFamily="18" charset="-128"/>
            </a:rPr>
            <a:t>預金口座振替依頼書</a:t>
          </a:r>
          <a:endParaRPr kumimoji="1" lang="en-US" altLang="ja-JP" sz="1200">
            <a:latin typeface="BIZ UDP明朝 Medium" panose="02020500000000000000" pitchFamily="18" charset="-128"/>
            <a:ea typeface="BIZ UDP明朝 Medium" panose="02020500000000000000" pitchFamily="18" charset="-128"/>
          </a:endParaRPr>
        </a:p>
        <a:p>
          <a:pPr algn="ctr"/>
          <a:r>
            <a:rPr kumimoji="1" lang="ja-JP" altLang="en-US" sz="1200">
              <a:latin typeface="BIZ UDP明朝 Medium" panose="02020500000000000000" pitchFamily="18" charset="-128"/>
              <a:ea typeface="BIZ UDP明朝 Medium" panose="02020500000000000000" pitchFamily="18" charset="-128"/>
            </a:rPr>
            <a:t>「日本決済情報センター利用代金」</a:t>
          </a:r>
        </a:p>
      </xdr:txBody>
    </xdr:sp>
    <xdr:clientData/>
  </xdr:twoCellAnchor>
  <xdr:twoCellAnchor>
    <xdr:from>
      <xdr:col>2</xdr:col>
      <xdr:colOff>83591</xdr:colOff>
      <xdr:row>14</xdr:row>
      <xdr:rowOff>828</xdr:rowOff>
    </xdr:from>
    <xdr:to>
      <xdr:col>21</xdr:col>
      <xdr:colOff>96479</xdr:colOff>
      <xdr:row>15</xdr:row>
      <xdr:rowOff>88664</xdr:rowOff>
    </xdr:to>
    <xdr:grpSp>
      <xdr:nvGrpSpPr>
        <xdr:cNvPr id="6" name="グループ化 5">
          <a:extLst>
            <a:ext uri="{FF2B5EF4-FFF2-40B4-BE49-F238E27FC236}">
              <a16:creationId xmlns:a16="http://schemas.microsoft.com/office/drawing/2014/main" id="{4AA96BD3-513B-4BA7-9B36-F206E6D770DF}"/>
            </a:ext>
          </a:extLst>
        </xdr:cNvPr>
        <xdr:cNvGrpSpPr/>
      </xdr:nvGrpSpPr>
      <xdr:grpSpPr>
        <a:xfrm>
          <a:off x="397916" y="1601028"/>
          <a:ext cx="2003613" cy="202136"/>
          <a:chOff x="312191" y="1643905"/>
          <a:chExt cx="1694092" cy="205346"/>
        </a:xfrm>
      </xdr:grpSpPr>
      <xdr:sp macro="" textlink="">
        <xdr:nvSpPr>
          <xdr:cNvPr id="7" name="テキスト ボックス 6">
            <a:extLst>
              <a:ext uri="{FF2B5EF4-FFF2-40B4-BE49-F238E27FC236}">
                <a16:creationId xmlns:a16="http://schemas.microsoft.com/office/drawing/2014/main" id="{79085FF6-8C34-273A-9B34-53DE428EDF3C}"/>
              </a:ext>
            </a:extLst>
          </xdr:cNvPr>
          <xdr:cNvSpPr txBox="1"/>
        </xdr:nvSpPr>
        <xdr:spPr>
          <a:xfrm>
            <a:off x="1642833" y="1643905"/>
            <a:ext cx="363450" cy="1819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000">
                <a:latin typeface="BIZ UDP明朝 Medium" panose="02020500000000000000" pitchFamily="18" charset="-128"/>
                <a:ea typeface="BIZ UDP明朝 Medium" panose="02020500000000000000" pitchFamily="18" charset="-128"/>
              </a:rPr>
              <a:t>御中</a:t>
            </a:r>
          </a:p>
        </xdr:txBody>
      </xdr:sp>
      <xdr:cxnSp macro="">
        <xdr:nvCxnSpPr>
          <xdr:cNvPr id="8" name="直線コネクタ 7">
            <a:extLst>
              <a:ext uri="{FF2B5EF4-FFF2-40B4-BE49-F238E27FC236}">
                <a16:creationId xmlns:a16="http://schemas.microsoft.com/office/drawing/2014/main" id="{B5388F85-BEF4-9F0D-FA49-2BBDF08C3472}"/>
              </a:ext>
            </a:extLst>
          </xdr:cNvPr>
          <xdr:cNvCxnSpPr/>
        </xdr:nvCxnSpPr>
        <xdr:spPr>
          <a:xfrm flipV="1">
            <a:off x="312191" y="1849251"/>
            <a:ext cx="1613249"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22744</xdr:colOff>
      <xdr:row>16</xdr:row>
      <xdr:rowOff>91748</xdr:rowOff>
    </xdr:from>
    <xdr:to>
      <xdr:col>33</xdr:col>
      <xdr:colOff>87923</xdr:colOff>
      <xdr:row>18</xdr:row>
      <xdr:rowOff>105852</xdr:rowOff>
    </xdr:to>
    <xdr:sp macro="" textlink="">
      <xdr:nvSpPr>
        <xdr:cNvPr id="9" name="テキスト ボックス 8">
          <a:extLst>
            <a:ext uri="{FF2B5EF4-FFF2-40B4-BE49-F238E27FC236}">
              <a16:creationId xmlns:a16="http://schemas.microsoft.com/office/drawing/2014/main" id="{CAAD0775-DF91-423F-A9AC-39729537DECD}"/>
            </a:ext>
          </a:extLst>
        </xdr:cNvPr>
        <xdr:cNvSpPr txBox="1"/>
      </xdr:nvSpPr>
      <xdr:spPr>
        <a:xfrm>
          <a:off x="546619" y="1920548"/>
          <a:ext cx="3103654" cy="2427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000">
              <a:latin typeface="BIZ UDP明朝 Medium" panose="02020500000000000000" pitchFamily="18" charset="-128"/>
              <a:ea typeface="BIZ UDP明朝 Medium" panose="02020500000000000000" pitchFamily="18" charset="-128"/>
            </a:rPr>
            <a:t>振替日　毎月</a:t>
          </a:r>
          <a:r>
            <a:rPr kumimoji="1" lang="en-US" altLang="ja-JP" sz="1000">
              <a:latin typeface="BIZ UDP明朝 Medium" panose="02020500000000000000" pitchFamily="18" charset="-128"/>
              <a:ea typeface="BIZ UDP明朝 Medium" panose="02020500000000000000" pitchFamily="18" charset="-128"/>
            </a:rPr>
            <a:t>27</a:t>
          </a:r>
          <a:r>
            <a:rPr kumimoji="1" lang="ja-JP" altLang="en-US" sz="1000">
              <a:latin typeface="BIZ UDP明朝 Medium" panose="02020500000000000000" pitchFamily="18" charset="-128"/>
              <a:ea typeface="BIZ UDP明朝 Medium" panose="02020500000000000000" pitchFamily="18" charset="-128"/>
            </a:rPr>
            <a:t>日（休業日の場合はその翌営業日）</a:t>
          </a:r>
        </a:p>
      </xdr:txBody>
    </xdr:sp>
    <xdr:clientData/>
  </xdr:twoCellAnchor>
  <xdr:twoCellAnchor>
    <xdr:from>
      <xdr:col>42</xdr:col>
      <xdr:colOff>66677</xdr:colOff>
      <xdr:row>0</xdr:row>
      <xdr:rowOff>42159</xdr:rowOff>
    </xdr:from>
    <xdr:to>
      <xdr:col>55</xdr:col>
      <xdr:colOff>20709</xdr:colOff>
      <xdr:row>2</xdr:row>
      <xdr:rowOff>83464</xdr:rowOff>
    </xdr:to>
    <xdr:grpSp>
      <xdr:nvGrpSpPr>
        <xdr:cNvPr id="10" name="グループ化 9">
          <a:extLst>
            <a:ext uri="{FF2B5EF4-FFF2-40B4-BE49-F238E27FC236}">
              <a16:creationId xmlns:a16="http://schemas.microsoft.com/office/drawing/2014/main" id="{87DB5710-96DE-4576-A538-08635EC22639}"/>
            </a:ext>
          </a:extLst>
        </xdr:cNvPr>
        <xdr:cNvGrpSpPr/>
      </xdr:nvGrpSpPr>
      <xdr:grpSpPr>
        <a:xfrm>
          <a:off x="4572002" y="42159"/>
          <a:ext cx="1316107" cy="269905"/>
          <a:chOff x="5137792" y="50441"/>
          <a:chExt cx="1353544" cy="273074"/>
        </a:xfrm>
      </xdr:grpSpPr>
      <xdr:sp macro="" textlink="">
        <xdr:nvSpPr>
          <xdr:cNvPr id="11" name="テキスト ボックス 10">
            <a:extLst>
              <a:ext uri="{FF2B5EF4-FFF2-40B4-BE49-F238E27FC236}">
                <a16:creationId xmlns:a16="http://schemas.microsoft.com/office/drawing/2014/main" id="{CA9BDA22-63B9-22D0-6B1D-2C37616CE26C}"/>
              </a:ext>
            </a:extLst>
          </xdr:cNvPr>
          <xdr:cNvSpPr txBox="1"/>
        </xdr:nvSpPr>
        <xdr:spPr>
          <a:xfrm>
            <a:off x="5137792" y="50441"/>
            <a:ext cx="1353544" cy="1211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r"/>
            <a:r>
              <a:rPr kumimoji="1" lang="ja-JP" altLang="en-US" sz="800">
                <a:latin typeface="BIZ UDP明朝 Medium" panose="02020500000000000000" pitchFamily="18" charset="-128"/>
                <a:ea typeface="BIZ UDP明朝 Medium" panose="02020500000000000000" pitchFamily="18" charset="-128"/>
              </a:rPr>
              <a:t>収納企業　（株）ジャックス</a:t>
            </a:r>
          </a:p>
        </xdr:txBody>
      </xdr:sp>
      <xdr:sp macro="" textlink="">
        <xdr:nvSpPr>
          <xdr:cNvPr id="12" name="テキスト ボックス 11">
            <a:extLst>
              <a:ext uri="{FF2B5EF4-FFF2-40B4-BE49-F238E27FC236}">
                <a16:creationId xmlns:a16="http://schemas.microsoft.com/office/drawing/2014/main" id="{0EAD936B-5212-F4DE-C2D2-7CACC7C317FD}"/>
              </a:ext>
            </a:extLst>
          </xdr:cNvPr>
          <xdr:cNvSpPr txBox="1"/>
        </xdr:nvSpPr>
        <xdr:spPr>
          <a:xfrm>
            <a:off x="5414597" y="208750"/>
            <a:ext cx="1076739" cy="114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r"/>
            <a:r>
              <a:rPr kumimoji="1" lang="ja-JP" altLang="en-US" sz="800">
                <a:latin typeface="BIZ UDP明朝 Medium" panose="02020500000000000000" pitchFamily="18" charset="-128"/>
                <a:ea typeface="BIZ UDP明朝 Medium" panose="02020500000000000000" pitchFamily="18" charset="-128"/>
              </a:rPr>
              <a:t>年　　　  月　　　  日</a:t>
            </a:r>
          </a:p>
        </xdr:txBody>
      </xdr:sp>
    </xdr:grpSp>
    <xdr:clientData/>
  </xdr:twoCellAnchor>
  <xdr:twoCellAnchor>
    <xdr:from>
      <xdr:col>5</xdr:col>
      <xdr:colOff>64479</xdr:colOff>
      <xdr:row>30</xdr:row>
      <xdr:rowOff>29630</xdr:rowOff>
    </xdr:from>
    <xdr:to>
      <xdr:col>47</xdr:col>
      <xdr:colOff>16853</xdr:colOff>
      <xdr:row>36</xdr:row>
      <xdr:rowOff>20088</xdr:rowOff>
    </xdr:to>
    <xdr:grpSp>
      <xdr:nvGrpSpPr>
        <xdr:cNvPr id="13" name="グループ化 12">
          <a:extLst>
            <a:ext uri="{FF2B5EF4-FFF2-40B4-BE49-F238E27FC236}">
              <a16:creationId xmlns:a16="http://schemas.microsoft.com/office/drawing/2014/main" id="{0C187841-F0BD-457F-9A25-5CC759EFE1B7}"/>
            </a:ext>
          </a:extLst>
        </xdr:cNvPr>
        <xdr:cNvGrpSpPr/>
      </xdr:nvGrpSpPr>
      <xdr:grpSpPr>
        <a:xfrm>
          <a:off x="693129" y="3458630"/>
          <a:ext cx="4352924" cy="676258"/>
          <a:chOff x="727087" y="3290747"/>
          <a:chExt cx="4147043" cy="501758"/>
        </a:xfrm>
      </xdr:grpSpPr>
      <xdr:sp macro="" textlink="">
        <xdr:nvSpPr>
          <xdr:cNvPr id="14" name="テキスト ボックス 13">
            <a:extLst>
              <a:ext uri="{FF2B5EF4-FFF2-40B4-BE49-F238E27FC236}">
                <a16:creationId xmlns:a16="http://schemas.microsoft.com/office/drawing/2014/main" id="{BE5026DE-D89E-99F5-B3A1-D6C11BAECFA1}"/>
              </a:ext>
            </a:extLst>
          </xdr:cNvPr>
          <xdr:cNvSpPr txBox="1"/>
        </xdr:nvSpPr>
        <xdr:spPr>
          <a:xfrm>
            <a:off x="727087" y="3290747"/>
            <a:ext cx="4119323" cy="1818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en-US" altLang="ja-JP" sz="700">
                <a:solidFill>
                  <a:srgbClr val="FF0000"/>
                </a:solidFill>
                <a:latin typeface="BIZ UDP明朝 Medium" panose="02020500000000000000" pitchFamily="18" charset="-128"/>
                <a:ea typeface="BIZ UDP明朝 Medium" panose="02020500000000000000" pitchFamily="18" charset="-128"/>
              </a:rPr>
              <a:t>※</a:t>
            </a:r>
            <a:r>
              <a:rPr kumimoji="1" lang="ja-JP" altLang="en-US" sz="700">
                <a:solidFill>
                  <a:srgbClr val="FF0000"/>
                </a:solidFill>
                <a:latin typeface="BIZ UDP明朝 Medium" panose="02020500000000000000" pitchFamily="18" charset="-128"/>
                <a:ea typeface="BIZ UDP明朝 Medium" panose="02020500000000000000" pitchFamily="18" charset="-128"/>
              </a:rPr>
              <a:t>法人の場合は法人格、法人名、代表者役職名、代表者名（フリガナ含む）を省略せずに記入してください。</a:t>
            </a:r>
          </a:p>
        </xdr:txBody>
      </xdr:sp>
      <xdr:sp macro="" textlink="">
        <xdr:nvSpPr>
          <xdr:cNvPr id="15" name="テキスト ボックス 14">
            <a:extLst>
              <a:ext uri="{FF2B5EF4-FFF2-40B4-BE49-F238E27FC236}">
                <a16:creationId xmlns:a16="http://schemas.microsoft.com/office/drawing/2014/main" id="{662DF22A-6722-4218-DE65-2D750B708709}"/>
              </a:ext>
            </a:extLst>
          </xdr:cNvPr>
          <xdr:cNvSpPr txBox="1"/>
        </xdr:nvSpPr>
        <xdr:spPr>
          <a:xfrm>
            <a:off x="727087" y="3385119"/>
            <a:ext cx="4119323" cy="2040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en-US" altLang="ja-JP" sz="650">
                <a:latin typeface="BIZ UDP明朝 Medium" panose="02020500000000000000" pitchFamily="18" charset="-128"/>
                <a:ea typeface="BIZ UDP明朝 Medium" panose="02020500000000000000" pitchFamily="18" charset="-128"/>
              </a:rPr>
              <a:t>※</a:t>
            </a:r>
            <a:r>
              <a:rPr kumimoji="1" lang="ja-JP" altLang="en-US" sz="650">
                <a:latin typeface="BIZ UDP明朝 Medium" panose="02020500000000000000" pitchFamily="18" charset="-128"/>
                <a:ea typeface="BIZ UDP明朝 Medium" panose="02020500000000000000" pitchFamily="18" charset="-128"/>
              </a:rPr>
              <a:t>お届け印不要で口座開設されている方はお届け印の押印は不要です。</a:t>
            </a:r>
          </a:p>
        </xdr:txBody>
      </xdr:sp>
      <xdr:sp macro="" textlink="">
        <xdr:nvSpPr>
          <xdr:cNvPr id="16" name="テキスト ボックス 15">
            <a:extLst>
              <a:ext uri="{FF2B5EF4-FFF2-40B4-BE49-F238E27FC236}">
                <a16:creationId xmlns:a16="http://schemas.microsoft.com/office/drawing/2014/main" id="{2D7A9C7C-B967-D189-8338-72F3DD169752}"/>
              </a:ext>
            </a:extLst>
          </xdr:cNvPr>
          <xdr:cNvSpPr txBox="1"/>
        </xdr:nvSpPr>
        <xdr:spPr>
          <a:xfrm>
            <a:off x="754807" y="3514508"/>
            <a:ext cx="4119323" cy="1643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ja-JP" altLang="en-US" sz="650">
                <a:latin typeface="BIZ UDP明朝 Medium" panose="02020500000000000000" pitchFamily="18" charset="-128"/>
                <a:ea typeface="BIZ UDP明朝 Medium" panose="02020500000000000000" pitchFamily="18" charset="-128"/>
              </a:rPr>
              <a:t>　ご契約の金融機関によっては、印鑑（サイン）が必要な場合があります。 </a:t>
            </a:r>
          </a:p>
        </xdr:txBody>
      </xdr:sp>
      <xdr:sp macro="" textlink="">
        <xdr:nvSpPr>
          <xdr:cNvPr id="17" name="テキスト ボックス 16">
            <a:extLst>
              <a:ext uri="{FF2B5EF4-FFF2-40B4-BE49-F238E27FC236}">
                <a16:creationId xmlns:a16="http://schemas.microsoft.com/office/drawing/2014/main" id="{958CFC0E-682D-9DE7-E2F9-75656E6F0D16}"/>
              </a:ext>
            </a:extLst>
          </xdr:cNvPr>
          <xdr:cNvSpPr txBox="1"/>
        </xdr:nvSpPr>
        <xdr:spPr>
          <a:xfrm>
            <a:off x="754807" y="3622328"/>
            <a:ext cx="4119323" cy="1701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ja-JP" altLang="en-US" sz="650">
                <a:latin typeface="BIZ UDP明朝 Medium" panose="02020500000000000000" pitchFamily="18" charset="-128"/>
                <a:ea typeface="BIZ UDP明朝 Medium" panose="02020500000000000000" pitchFamily="18" charset="-128"/>
              </a:rPr>
              <a:t>　詳しくは各金融機関へお問い合わせください。</a:t>
            </a:r>
          </a:p>
        </xdr:txBody>
      </xdr:sp>
    </xdr:grpSp>
    <xdr:clientData/>
  </xdr:twoCellAnchor>
  <xdr:twoCellAnchor>
    <xdr:from>
      <xdr:col>1</xdr:col>
      <xdr:colOff>19549</xdr:colOff>
      <xdr:row>63</xdr:row>
      <xdr:rowOff>0</xdr:rowOff>
    </xdr:from>
    <xdr:to>
      <xdr:col>35</xdr:col>
      <xdr:colOff>101232</xdr:colOff>
      <xdr:row>74</xdr:row>
      <xdr:rowOff>77565</xdr:rowOff>
    </xdr:to>
    <xdr:sp macro="" textlink="">
      <xdr:nvSpPr>
        <xdr:cNvPr id="18" name="テキスト ボックス 17">
          <a:extLst>
            <a:ext uri="{FF2B5EF4-FFF2-40B4-BE49-F238E27FC236}">
              <a16:creationId xmlns:a16="http://schemas.microsoft.com/office/drawing/2014/main" id="{75E74D22-BAD7-4E8B-B092-A8F50DEBB55A}"/>
            </a:ext>
          </a:extLst>
        </xdr:cNvPr>
        <xdr:cNvSpPr txBox="1"/>
      </xdr:nvSpPr>
      <xdr:spPr>
        <a:xfrm>
          <a:off x="229099" y="6496050"/>
          <a:ext cx="3644033" cy="15444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ja-JP" altLang="en-US" sz="550">
              <a:latin typeface="BIZ UDP明朝 Medium" panose="02020500000000000000" pitchFamily="18" charset="-128"/>
              <a:ea typeface="BIZ UDP明朝 Medium" panose="02020500000000000000" pitchFamily="18" charset="-128"/>
            </a:rPr>
            <a:t>（日本決済情報センター利用代金）</a:t>
          </a:r>
        </a:p>
        <a:p>
          <a:pPr algn="l"/>
          <a:r>
            <a:rPr kumimoji="1" lang="ja-JP" altLang="en-US" sz="550">
              <a:latin typeface="BIZ UDP明朝 Medium" panose="02020500000000000000" pitchFamily="18" charset="-128"/>
              <a:ea typeface="BIZ UDP明朝 Medium" panose="02020500000000000000" pitchFamily="18" charset="-128"/>
            </a:rPr>
            <a:t>　　私は株式会社ジャックスから請求された金額を私名義の上記預金口座から預金口座振替によって支払う </a:t>
          </a:r>
        </a:p>
        <a:p>
          <a:pPr algn="l"/>
          <a:r>
            <a:rPr kumimoji="1" lang="ja-JP" altLang="en-US" sz="550">
              <a:latin typeface="BIZ UDP明朝 Medium" panose="02020500000000000000" pitchFamily="18" charset="-128"/>
              <a:ea typeface="BIZ UDP明朝 Medium" panose="02020500000000000000" pitchFamily="18" charset="-128"/>
            </a:rPr>
            <a:t>　こととしたいので預金口座振替規定を確約のうえ依頼します。</a:t>
          </a:r>
        </a:p>
        <a:p>
          <a:pPr algn="l"/>
          <a:r>
            <a:rPr kumimoji="1" lang="ja-JP" altLang="en-US" sz="550">
              <a:latin typeface="BIZ UDP明朝 Medium" panose="02020500000000000000" pitchFamily="18" charset="-128"/>
              <a:ea typeface="BIZ UDP明朝 Medium" panose="02020500000000000000" pitchFamily="18" charset="-128"/>
            </a:rPr>
            <a:t>ー預金口座振替規定ー</a:t>
          </a:r>
        </a:p>
        <a:p>
          <a:pPr algn="l"/>
          <a:r>
            <a:rPr kumimoji="1" lang="en-US" altLang="ja-JP" sz="550">
              <a:latin typeface="BIZ UDP明朝 Medium" panose="02020500000000000000" pitchFamily="18" charset="-128"/>
              <a:ea typeface="BIZ UDP明朝 Medium" panose="02020500000000000000" pitchFamily="18" charset="-128"/>
            </a:rPr>
            <a:t>1.</a:t>
          </a:r>
          <a:r>
            <a:rPr kumimoji="1" lang="ja-JP" altLang="en-US" sz="550">
              <a:latin typeface="BIZ UDP明朝 Medium" panose="02020500000000000000" pitchFamily="18" charset="-128"/>
              <a:ea typeface="BIZ UDP明朝 Medium" panose="02020500000000000000" pitchFamily="18" charset="-128"/>
            </a:rPr>
            <a:t>私が支払うべき料金等について貴行に請求書が送付されたときには、私に通知することなく、請求書に記載された金 </a:t>
          </a:r>
        </a:p>
        <a:p>
          <a:pPr algn="l"/>
          <a:r>
            <a:rPr kumimoji="1" lang="ja-JP" altLang="en-US" sz="550">
              <a:latin typeface="BIZ UDP明朝 Medium" panose="02020500000000000000" pitchFamily="18" charset="-128"/>
              <a:ea typeface="BIZ UDP明朝 Medium" panose="02020500000000000000" pitchFamily="18" charset="-128"/>
            </a:rPr>
            <a:t>　額を預金口座から引落しのうえお支払いください。</a:t>
          </a:r>
        </a:p>
        <a:p>
          <a:pPr algn="l"/>
          <a:r>
            <a:rPr kumimoji="1" lang="ja-JP" altLang="en-US" sz="550">
              <a:latin typeface="BIZ UDP明朝 Medium" panose="02020500000000000000" pitchFamily="18" charset="-128"/>
              <a:ea typeface="BIZ UDP明朝 Medium" panose="02020500000000000000" pitchFamily="18" charset="-128"/>
            </a:rPr>
            <a:t>　なお、振替日が変更された場合には、請求書に記載された日をもって処理されてもさしつかえありません。引落後 </a:t>
          </a:r>
        </a:p>
        <a:p>
          <a:pPr algn="l"/>
          <a:r>
            <a:rPr kumimoji="1" lang="ja-JP" altLang="en-US" sz="550">
              <a:latin typeface="BIZ UDP明朝 Medium" panose="02020500000000000000" pitchFamily="18" charset="-128"/>
              <a:ea typeface="BIZ UDP明朝 Medium" panose="02020500000000000000" pitchFamily="18" charset="-128"/>
            </a:rPr>
            <a:t>　の代金領収書の提出の必要はありません。</a:t>
          </a:r>
        </a:p>
        <a:p>
          <a:pPr algn="l"/>
          <a:r>
            <a:rPr kumimoji="1" lang="en-US" altLang="ja-JP" sz="550">
              <a:latin typeface="BIZ UDP明朝 Medium" panose="02020500000000000000" pitchFamily="18" charset="-128"/>
              <a:ea typeface="BIZ UDP明朝 Medium" panose="02020500000000000000" pitchFamily="18" charset="-128"/>
            </a:rPr>
            <a:t>2.</a:t>
          </a:r>
          <a:r>
            <a:rPr kumimoji="1" lang="ja-JP" altLang="en-US" sz="550">
              <a:latin typeface="BIZ UDP明朝 Medium" panose="02020500000000000000" pitchFamily="18" charset="-128"/>
              <a:ea typeface="BIZ UDP明朝 Medium" panose="02020500000000000000" pitchFamily="18" charset="-128"/>
            </a:rPr>
            <a:t>預金の引落しにあたっては、当座勘定規定又は預金規定にかかわらず、当座小切手の振出又は預金払戻請求書の提出 </a:t>
          </a:r>
        </a:p>
        <a:p>
          <a:pPr algn="l"/>
          <a:r>
            <a:rPr kumimoji="1" lang="ja-JP" altLang="en-US" sz="550">
              <a:latin typeface="BIZ UDP明朝 Medium" panose="02020500000000000000" pitchFamily="18" charset="-128"/>
              <a:ea typeface="BIZ UDP明朝 Medium" panose="02020500000000000000" pitchFamily="18" charset="-128"/>
            </a:rPr>
            <a:t>　はいたしませんから、貴行所定の方法で処理してください。</a:t>
          </a:r>
        </a:p>
        <a:p>
          <a:pPr algn="l"/>
          <a:r>
            <a:rPr kumimoji="1" lang="en-US" altLang="ja-JP" sz="550">
              <a:latin typeface="BIZ UDP明朝 Medium" panose="02020500000000000000" pitchFamily="18" charset="-128"/>
              <a:ea typeface="BIZ UDP明朝 Medium" panose="02020500000000000000" pitchFamily="18" charset="-128"/>
            </a:rPr>
            <a:t>3.</a:t>
          </a:r>
          <a:r>
            <a:rPr kumimoji="1" lang="ja-JP" altLang="en-US" sz="550">
              <a:latin typeface="BIZ UDP明朝 Medium" panose="02020500000000000000" pitchFamily="18" charset="-128"/>
              <a:ea typeface="BIZ UDP明朝 Medium" panose="02020500000000000000" pitchFamily="18" charset="-128"/>
            </a:rPr>
            <a:t>預金口座の残高が振替日において請求書の金額に満たないときは、私に通知することなく、請求書を返却されても、 </a:t>
          </a:r>
        </a:p>
        <a:p>
          <a:pPr algn="l"/>
          <a:r>
            <a:rPr kumimoji="1" lang="ja-JP" altLang="en-US" sz="550">
              <a:latin typeface="BIZ UDP明朝 Medium" panose="02020500000000000000" pitchFamily="18" charset="-128"/>
              <a:ea typeface="BIZ UDP明朝 Medium" panose="02020500000000000000" pitchFamily="18" charset="-128"/>
            </a:rPr>
            <a:t>　また指定日以降に再度振替られても異議ありません。</a:t>
          </a:r>
        </a:p>
        <a:p>
          <a:pPr algn="l"/>
          <a:r>
            <a:rPr kumimoji="1" lang="en-US" altLang="ja-JP" sz="550">
              <a:latin typeface="BIZ UDP明朝 Medium" panose="02020500000000000000" pitchFamily="18" charset="-128"/>
              <a:ea typeface="BIZ UDP明朝 Medium" panose="02020500000000000000" pitchFamily="18" charset="-128"/>
            </a:rPr>
            <a:t>4.</a:t>
          </a:r>
          <a:r>
            <a:rPr kumimoji="1" lang="ja-JP" altLang="en-US" sz="550">
              <a:latin typeface="BIZ UDP明朝 Medium" panose="02020500000000000000" pitchFamily="18" charset="-128"/>
              <a:ea typeface="BIZ UDP明朝 Medium" panose="02020500000000000000" pitchFamily="18" charset="-128"/>
            </a:rPr>
            <a:t>この預金口座振替契約は、貴行が必要と認めた場合には、私に通知することなく、解除されても異議はありません。 </a:t>
          </a:r>
        </a:p>
        <a:p>
          <a:pPr algn="l"/>
          <a:r>
            <a:rPr kumimoji="1" lang="en-US" altLang="ja-JP" sz="550">
              <a:latin typeface="BIZ UDP明朝 Medium" panose="02020500000000000000" pitchFamily="18" charset="-128"/>
              <a:ea typeface="BIZ UDP明朝 Medium" panose="02020500000000000000" pitchFamily="18" charset="-128"/>
            </a:rPr>
            <a:t>5.</a:t>
          </a:r>
          <a:r>
            <a:rPr kumimoji="1" lang="ja-JP" altLang="en-US" sz="550">
              <a:latin typeface="BIZ UDP明朝 Medium" panose="02020500000000000000" pitchFamily="18" charset="-128"/>
              <a:ea typeface="BIZ UDP明朝 Medium" panose="02020500000000000000" pitchFamily="18" charset="-128"/>
            </a:rPr>
            <a:t>上記契約番号につき別番号の追加利用、又は変更があっても本書は有効として扱われてもさしつかえありません。 </a:t>
          </a:r>
        </a:p>
        <a:p>
          <a:pPr algn="l"/>
          <a:r>
            <a:rPr kumimoji="1" lang="en-US" altLang="ja-JP" sz="550">
              <a:latin typeface="BIZ UDP明朝 Medium" panose="02020500000000000000" pitchFamily="18" charset="-128"/>
              <a:ea typeface="BIZ UDP明朝 Medium" panose="02020500000000000000" pitchFamily="18" charset="-128"/>
            </a:rPr>
            <a:t>6.</a:t>
          </a:r>
          <a:r>
            <a:rPr kumimoji="1" lang="ja-JP" altLang="en-US" sz="550">
              <a:latin typeface="BIZ UDP明朝 Medium" panose="02020500000000000000" pitchFamily="18" charset="-128"/>
              <a:ea typeface="BIZ UDP明朝 Medium" panose="02020500000000000000" pitchFamily="18" charset="-128"/>
            </a:rPr>
            <a:t>この預金口座振替についてかりに紛議が生じても、貴行の責によるものを除き、すべて私と株式会社ジャックスとの </a:t>
          </a:r>
        </a:p>
        <a:p>
          <a:pPr algn="l"/>
          <a:r>
            <a:rPr kumimoji="1" lang="ja-JP" altLang="en-US" sz="550">
              <a:latin typeface="BIZ UDP明朝 Medium" panose="02020500000000000000" pitchFamily="18" charset="-128"/>
              <a:ea typeface="BIZ UDP明朝 Medium" panose="02020500000000000000" pitchFamily="18" charset="-128"/>
            </a:rPr>
            <a:t>　間において解決するものとし貴行にはご迷惑をかけません。</a:t>
          </a:r>
        </a:p>
      </xdr:txBody>
    </xdr:sp>
    <xdr:clientData/>
  </xdr:twoCellAnchor>
  <xdr:twoCellAnchor>
    <xdr:from>
      <xdr:col>5</xdr:col>
      <xdr:colOff>6495</xdr:colOff>
      <xdr:row>39</xdr:row>
      <xdr:rowOff>59750</xdr:rowOff>
    </xdr:from>
    <xdr:to>
      <xdr:col>52</xdr:col>
      <xdr:colOff>5953</xdr:colOff>
      <xdr:row>58</xdr:row>
      <xdr:rowOff>19046</xdr:rowOff>
    </xdr:to>
    <xdr:grpSp>
      <xdr:nvGrpSpPr>
        <xdr:cNvPr id="19" name="グループ化 18">
          <a:extLst>
            <a:ext uri="{FF2B5EF4-FFF2-40B4-BE49-F238E27FC236}">
              <a16:creationId xmlns:a16="http://schemas.microsoft.com/office/drawing/2014/main" id="{B3E54E0C-109E-4506-B310-B366228219B4}"/>
            </a:ext>
          </a:extLst>
        </xdr:cNvPr>
        <xdr:cNvGrpSpPr/>
      </xdr:nvGrpSpPr>
      <xdr:grpSpPr>
        <a:xfrm>
          <a:off x="635145" y="4517450"/>
          <a:ext cx="4923883" cy="1368996"/>
          <a:chOff x="657724" y="4466553"/>
          <a:chExt cx="4117681" cy="1023008"/>
        </a:xfrm>
      </xdr:grpSpPr>
      <xdr:grpSp>
        <xdr:nvGrpSpPr>
          <xdr:cNvPr id="20" name="グループ化 19">
            <a:extLst>
              <a:ext uri="{FF2B5EF4-FFF2-40B4-BE49-F238E27FC236}">
                <a16:creationId xmlns:a16="http://schemas.microsoft.com/office/drawing/2014/main" id="{00BE050E-6C26-D192-F9A2-7A372235A331}"/>
              </a:ext>
            </a:extLst>
          </xdr:cNvPr>
          <xdr:cNvGrpSpPr/>
        </xdr:nvGrpSpPr>
        <xdr:grpSpPr>
          <a:xfrm>
            <a:off x="657724" y="4466553"/>
            <a:ext cx="4117681" cy="1023008"/>
            <a:chOff x="657724" y="4466553"/>
            <a:chExt cx="4117681" cy="1023008"/>
          </a:xfrm>
        </xdr:grpSpPr>
        <xdr:sp macro="" textlink="">
          <xdr:nvSpPr>
            <xdr:cNvPr id="22" name="フローチャート: 論理積ゲート 68">
              <a:extLst>
                <a:ext uri="{FF2B5EF4-FFF2-40B4-BE49-F238E27FC236}">
                  <a16:creationId xmlns:a16="http://schemas.microsoft.com/office/drawing/2014/main" id="{920F55CC-53C6-6B2F-BE59-B67383D4E5EB}"/>
                </a:ext>
              </a:extLst>
            </xdr:cNvPr>
            <xdr:cNvSpPr/>
          </xdr:nvSpPr>
          <xdr:spPr>
            <a:xfrm flipH="1">
              <a:off x="662181" y="4505754"/>
              <a:ext cx="259788" cy="970527"/>
            </a:xfrm>
            <a:custGeom>
              <a:avLst/>
              <a:gdLst>
                <a:gd name="connsiteX0" fmla="*/ 0 w 246256"/>
                <a:gd name="connsiteY0" fmla="*/ 0 h 1277744"/>
                <a:gd name="connsiteX1" fmla="*/ 123128 w 246256"/>
                <a:gd name="connsiteY1" fmla="*/ 0 h 1277744"/>
                <a:gd name="connsiteX2" fmla="*/ 246256 w 246256"/>
                <a:gd name="connsiteY2" fmla="*/ 638872 h 1277744"/>
                <a:gd name="connsiteX3" fmla="*/ 123128 w 246256"/>
                <a:gd name="connsiteY3" fmla="*/ 1277744 h 1277744"/>
                <a:gd name="connsiteX4" fmla="*/ 0 w 246256"/>
                <a:gd name="connsiteY4" fmla="*/ 1277744 h 1277744"/>
                <a:gd name="connsiteX5" fmla="*/ 0 w 246256"/>
                <a:gd name="connsiteY5" fmla="*/ 0 h 1277744"/>
                <a:gd name="connsiteX0" fmla="*/ 0 w 252707"/>
                <a:gd name="connsiteY0" fmla="*/ 0 h 1277744"/>
                <a:gd name="connsiteX1" fmla="*/ 192823 w 252707"/>
                <a:gd name="connsiteY1" fmla="*/ 13939 h 1277744"/>
                <a:gd name="connsiteX2" fmla="*/ 246256 w 252707"/>
                <a:gd name="connsiteY2" fmla="*/ 638872 h 1277744"/>
                <a:gd name="connsiteX3" fmla="*/ 123128 w 252707"/>
                <a:gd name="connsiteY3" fmla="*/ 1277744 h 1277744"/>
                <a:gd name="connsiteX4" fmla="*/ 0 w 252707"/>
                <a:gd name="connsiteY4" fmla="*/ 1277744 h 1277744"/>
                <a:gd name="connsiteX5" fmla="*/ 0 w 252707"/>
                <a:gd name="connsiteY5" fmla="*/ 0 h 1277744"/>
                <a:gd name="connsiteX0" fmla="*/ 0 w 250977"/>
                <a:gd name="connsiteY0" fmla="*/ 0 h 1277744"/>
                <a:gd name="connsiteX1" fmla="*/ 192823 w 250977"/>
                <a:gd name="connsiteY1" fmla="*/ 13939 h 1277744"/>
                <a:gd name="connsiteX2" fmla="*/ 246256 w 250977"/>
                <a:gd name="connsiteY2" fmla="*/ 638872 h 1277744"/>
                <a:gd name="connsiteX3" fmla="*/ 202116 w 250977"/>
                <a:gd name="connsiteY3" fmla="*/ 1259159 h 1277744"/>
                <a:gd name="connsiteX4" fmla="*/ 0 w 250977"/>
                <a:gd name="connsiteY4" fmla="*/ 1277744 h 1277744"/>
                <a:gd name="connsiteX5" fmla="*/ 0 w 250977"/>
                <a:gd name="connsiteY5" fmla="*/ 0 h 1277744"/>
                <a:gd name="connsiteX0" fmla="*/ 0 w 249103"/>
                <a:gd name="connsiteY0" fmla="*/ 0 h 1277744"/>
                <a:gd name="connsiteX1" fmla="*/ 192823 w 249103"/>
                <a:gd name="connsiteY1" fmla="*/ 13939 h 1277744"/>
                <a:gd name="connsiteX2" fmla="*/ 246256 w 249103"/>
                <a:gd name="connsiteY2" fmla="*/ 638872 h 1277744"/>
                <a:gd name="connsiteX3" fmla="*/ 197470 w 249103"/>
                <a:gd name="connsiteY3" fmla="*/ 1277744 h 1277744"/>
                <a:gd name="connsiteX4" fmla="*/ 0 w 249103"/>
                <a:gd name="connsiteY4" fmla="*/ 1277744 h 1277744"/>
                <a:gd name="connsiteX5" fmla="*/ 0 w 249103"/>
                <a:gd name="connsiteY5" fmla="*/ 0 h 1277744"/>
                <a:gd name="connsiteX0" fmla="*/ 0 w 248761"/>
                <a:gd name="connsiteY0" fmla="*/ 0 h 1277744"/>
                <a:gd name="connsiteX1" fmla="*/ 197469 w 248761"/>
                <a:gd name="connsiteY1" fmla="*/ 27878 h 1277744"/>
                <a:gd name="connsiteX2" fmla="*/ 246256 w 248761"/>
                <a:gd name="connsiteY2" fmla="*/ 638872 h 1277744"/>
                <a:gd name="connsiteX3" fmla="*/ 197470 w 248761"/>
                <a:gd name="connsiteY3" fmla="*/ 1277744 h 1277744"/>
                <a:gd name="connsiteX4" fmla="*/ 0 w 248761"/>
                <a:gd name="connsiteY4" fmla="*/ 1277744 h 1277744"/>
                <a:gd name="connsiteX5" fmla="*/ 0 w 248761"/>
                <a:gd name="connsiteY5" fmla="*/ 0 h 1277744"/>
                <a:gd name="connsiteX0" fmla="*/ 0 w 248761"/>
                <a:gd name="connsiteY0" fmla="*/ 0 h 1277744"/>
                <a:gd name="connsiteX1" fmla="*/ 197469 w 248761"/>
                <a:gd name="connsiteY1" fmla="*/ 13939 h 1277744"/>
                <a:gd name="connsiteX2" fmla="*/ 246256 w 248761"/>
                <a:gd name="connsiteY2" fmla="*/ 638872 h 1277744"/>
                <a:gd name="connsiteX3" fmla="*/ 197470 w 248761"/>
                <a:gd name="connsiteY3" fmla="*/ 1277744 h 1277744"/>
                <a:gd name="connsiteX4" fmla="*/ 0 w 248761"/>
                <a:gd name="connsiteY4" fmla="*/ 1277744 h 1277744"/>
                <a:gd name="connsiteX5" fmla="*/ 0 w 248761"/>
                <a:gd name="connsiteY5" fmla="*/ 0 h 1277744"/>
                <a:gd name="connsiteX0" fmla="*/ 0 w 252814"/>
                <a:gd name="connsiteY0" fmla="*/ 0 h 1277744"/>
                <a:gd name="connsiteX1" fmla="*/ 206762 w 252814"/>
                <a:gd name="connsiteY1" fmla="*/ 18586 h 1277744"/>
                <a:gd name="connsiteX2" fmla="*/ 246256 w 252814"/>
                <a:gd name="connsiteY2" fmla="*/ 638872 h 1277744"/>
                <a:gd name="connsiteX3" fmla="*/ 197470 w 252814"/>
                <a:gd name="connsiteY3" fmla="*/ 1277744 h 1277744"/>
                <a:gd name="connsiteX4" fmla="*/ 0 w 252814"/>
                <a:gd name="connsiteY4" fmla="*/ 1277744 h 1277744"/>
                <a:gd name="connsiteX5" fmla="*/ 0 w 252814"/>
                <a:gd name="connsiteY5" fmla="*/ 0 h 1277744"/>
                <a:gd name="connsiteX0" fmla="*/ 0 w 248761"/>
                <a:gd name="connsiteY0" fmla="*/ 0 h 1277744"/>
                <a:gd name="connsiteX1" fmla="*/ 197470 w 248761"/>
                <a:gd name="connsiteY1" fmla="*/ 4647 h 1277744"/>
                <a:gd name="connsiteX2" fmla="*/ 246256 w 248761"/>
                <a:gd name="connsiteY2" fmla="*/ 638872 h 1277744"/>
                <a:gd name="connsiteX3" fmla="*/ 197470 w 248761"/>
                <a:gd name="connsiteY3" fmla="*/ 1277744 h 1277744"/>
                <a:gd name="connsiteX4" fmla="*/ 0 w 248761"/>
                <a:gd name="connsiteY4" fmla="*/ 1277744 h 1277744"/>
                <a:gd name="connsiteX5" fmla="*/ 0 w 248761"/>
                <a:gd name="connsiteY5" fmla="*/ 0 h 1277744"/>
                <a:gd name="connsiteX0" fmla="*/ 0 w 250007"/>
                <a:gd name="connsiteY0" fmla="*/ 0 h 1277744"/>
                <a:gd name="connsiteX1" fmla="*/ 197470 w 250007"/>
                <a:gd name="connsiteY1" fmla="*/ 4647 h 1277744"/>
                <a:gd name="connsiteX2" fmla="*/ 246256 w 250007"/>
                <a:gd name="connsiteY2" fmla="*/ 638872 h 1277744"/>
                <a:gd name="connsiteX3" fmla="*/ 197470 w 250007"/>
                <a:gd name="connsiteY3" fmla="*/ 1277744 h 1277744"/>
                <a:gd name="connsiteX4" fmla="*/ 0 w 250007"/>
                <a:gd name="connsiteY4" fmla="*/ 1277744 h 1277744"/>
                <a:gd name="connsiteX5" fmla="*/ 0 w 250007"/>
                <a:gd name="connsiteY5" fmla="*/ 0 h 1277744"/>
                <a:gd name="connsiteX0" fmla="*/ 0 w 255247"/>
                <a:gd name="connsiteY0" fmla="*/ 0 h 1277744"/>
                <a:gd name="connsiteX1" fmla="*/ 208330 w 255247"/>
                <a:gd name="connsiteY1" fmla="*/ 26426 h 1277744"/>
                <a:gd name="connsiteX2" fmla="*/ 246256 w 255247"/>
                <a:gd name="connsiteY2" fmla="*/ 638872 h 1277744"/>
                <a:gd name="connsiteX3" fmla="*/ 197470 w 255247"/>
                <a:gd name="connsiteY3" fmla="*/ 1277744 h 1277744"/>
                <a:gd name="connsiteX4" fmla="*/ 0 w 255247"/>
                <a:gd name="connsiteY4" fmla="*/ 1277744 h 1277744"/>
                <a:gd name="connsiteX5" fmla="*/ 0 w 255247"/>
                <a:gd name="connsiteY5" fmla="*/ 0 h 1277744"/>
                <a:gd name="connsiteX0" fmla="*/ 0 w 255247"/>
                <a:gd name="connsiteY0" fmla="*/ 477 h 1278221"/>
                <a:gd name="connsiteX1" fmla="*/ 208330 w 255247"/>
                <a:gd name="connsiteY1" fmla="*/ 26903 h 1278221"/>
                <a:gd name="connsiteX2" fmla="*/ 246256 w 255247"/>
                <a:gd name="connsiteY2" fmla="*/ 639349 h 1278221"/>
                <a:gd name="connsiteX3" fmla="*/ 197470 w 255247"/>
                <a:gd name="connsiteY3" fmla="*/ 1278221 h 1278221"/>
                <a:gd name="connsiteX4" fmla="*/ 0 w 255247"/>
                <a:gd name="connsiteY4" fmla="*/ 1278221 h 1278221"/>
                <a:gd name="connsiteX5" fmla="*/ 0 w 255247"/>
                <a:gd name="connsiteY5" fmla="*/ 477 h 1278221"/>
                <a:gd name="connsiteX0" fmla="*/ 0 w 251544"/>
                <a:gd name="connsiteY0" fmla="*/ 477 h 1278221"/>
                <a:gd name="connsiteX1" fmla="*/ 208330 w 251544"/>
                <a:gd name="connsiteY1" fmla="*/ 26903 h 1278221"/>
                <a:gd name="connsiteX2" fmla="*/ 246256 w 251544"/>
                <a:gd name="connsiteY2" fmla="*/ 639349 h 1278221"/>
                <a:gd name="connsiteX3" fmla="*/ 197470 w 251544"/>
                <a:gd name="connsiteY3" fmla="*/ 1278221 h 1278221"/>
                <a:gd name="connsiteX4" fmla="*/ 0 w 251544"/>
                <a:gd name="connsiteY4" fmla="*/ 1278221 h 1278221"/>
                <a:gd name="connsiteX5" fmla="*/ 0 w 251544"/>
                <a:gd name="connsiteY5" fmla="*/ 477 h 1278221"/>
                <a:gd name="connsiteX0" fmla="*/ 0 w 259441"/>
                <a:gd name="connsiteY0" fmla="*/ 0 h 1277744"/>
                <a:gd name="connsiteX1" fmla="*/ 222809 w 259441"/>
                <a:gd name="connsiteY1" fmla="*/ 33686 h 1277744"/>
                <a:gd name="connsiteX2" fmla="*/ 246256 w 259441"/>
                <a:gd name="connsiteY2" fmla="*/ 638872 h 1277744"/>
                <a:gd name="connsiteX3" fmla="*/ 197470 w 259441"/>
                <a:gd name="connsiteY3" fmla="*/ 1277744 h 1277744"/>
                <a:gd name="connsiteX4" fmla="*/ 0 w 259441"/>
                <a:gd name="connsiteY4" fmla="*/ 1277744 h 1277744"/>
                <a:gd name="connsiteX5" fmla="*/ 0 w 259441"/>
                <a:gd name="connsiteY5" fmla="*/ 0 h 1277744"/>
                <a:gd name="connsiteX0" fmla="*/ 0 w 259441"/>
                <a:gd name="connsiteY0" fmla="*/ 354 h 1278098"/>
                <a:gd name="connsiteX1" fmla="*/ 222809 w 259441"/>
                <a:gd name="connsiteY1" fmla="*/ 34040 h 1278098"/>
                <a:gd name="connsiteX2" fmla="*/ 246256 w 259441"/>
                <a:gd name="connsiteY2" fmla="*/ 639226 h 1278098"/>
                <a:gd name="connsiteX3" fmla="*/ 197470 w 259441"/>
                <a:gd name="connsiteY3" fmla="*/ 1278098 h 1278098"/>
                <a:gd name="connsiteX4" fmla="*/ 0 w 259441"/>
                <a:gd name="connsiteY4" fmla="*/ 1278098 h 1278098"/>
                <a:gd name="connsiteX5" fmla="*/ 0 w 259441"/>
                <a:gd name="connsiteY5" fmla="*/ 354 h 1278098"/>
                <a:gd name="connsiteX0" fmla="*/ 0 w 248575"/>
                <a:gd name="connsiteY0" fmla="*/ 354 h 1278098"/>
                <a:gd name="connsiteX1" fmla="*/ 222809 w 248575"/>
                <a:gd name="connsiteY1" fmla="*/ 34040 h 1278098"/>
                <a:gd name="connsiteX2" fmla="*/ 246256 w 248575"/>
                <a:gd name="connsiteY2" fmla="*/ 639226 h 1278098"/>
                <a:gd name="connsiteX3" fmla="*/ 197470 w 248575"/>
                <a:gd name="connsiteY3" fmla="*/ 1278098 h 1278098"/>
                <a:gd name="connsiteX4" fmla="*/ 0 w 248575"/>
                <a:gd name="connsiteY4" fmla="*/ 1278098 h 1278098"/>
                <a:gd name="connsiteX5" fmla="*/ 0 w 248575"/>
                <a:gd name="connsiteY5" fmla="*/ 354 h 1278098"/>
                <a:gd name="connsiteX0" fmla="*/ 0 w 252612"/>
                <a:gd name="connsiteY0" fmla="*/ 354 h 1278098"/>
                <a:gd name="connsiteX1" fmla="*/ 222809 w 252612"/>
                <a:gd name="connsiteY1" fmla="*/ 34040 h 1278098"/>
                <a:gd name="connsiteX2" fmla="*/ 246256 w 252612"/>
                <a:gd name="connsiteY2" fmla="*/ 639226 h 1278098"/>
                <a:gd name="connsiteX3" fmla="*/ 197470 w 252612"/>
                <a:gd name="connsiteY3" fmla="*/ 1278098 h 1278098"/>
                <a:gd name="connsiteX4" fmla="*/ 0 w 252612"/>
                <a:gd name="connsiteY4" fmla="*/ 1278098 h 1278098"/>
                <a:gd name="connsiteX5" fmla="*/ 0 w 252612"/>
                <a:gd name="connsiteY5" fmla="*/ 354 h 1278098"/>
                <a:gd name="connsiteX0" fmla="*/ 0 w 249366"/>
                <a:gd name="connsiteY0" fmla="*/ 354 h 1278098"/>
                <a:gd name="connsiteX1" fmla="*/ 222809 w 249366"/>
                <a:gd name="connsiteY1" fmla="*/ 34040 h 1278098"/>
                <a:gd name="connsiteX2" fmla="*/ 246256 w 249366"/>
                <a:gd name="connsiteY2" fmla="*/ 639226 h 1278098"/>
                <a:gd name="connsiteX3" fmla="*/ 197470 w 249366"/>
                <a:gd name="connsiteY3" fmla="*/ 1278098 h 1278098"/>
                <a:gd name="connsiteX4" fmla="*/ 0 w 249366"/>
                <a:gd name="connsiteY4" fmla="*/ 1278098 h 1278098"/>
                <a:gd name="connsiteX5" fmla="*/ 0 w 249366"/>
                <a:gd name="connsiteY5" fmla="*/ 354 h 1278098"/>
                <a:gd name="connsiteX0" fmla="*/ 0 w 249366"/>
                <a:gd name="connsiteY0" fmla="*/ 354 h 1278098"/>
                <a:gd name="connsiteX1" fmla="*/ 222809 w 249366"/>
                <a:gd name="connsiteY1" fmla="*/ 34040 h 1278098"/>
                <a:gd name="connsiteX2" fmla="*/ 246256 w 249366"/>
                <a:gd name="connsiteY2" fmla="*/ 639226 h 1278098"/>
                <a:gd name="connsiteX3" fmla="*/ 197470 w 249366"/>
                <a:gd name="connsiteY3" fmla="*/ 1270839 h 1278098"/>
                <a:gd name="connsiteX4" fmla="*/ 0 w 249366"/>
                <a:gd name="connsiteY4" fmla="*/ 1278098 h 1278098"/>
                <a:gd name="connsiteX5" fmla="*/ 0 w 249366"/>
                <a:gd name="connsiteY5" fmla="*/ 354 h 1278098"/>
                <a:gd name="connsiteX0" fmla="*/ 0 w 249099"/>
                <a:gd name="connsiteY0" fmla="*/ 354 h 1278099"/>
                <a:gd name="connsiteX1" fmla="*/ 222809 w 249099"/>
                <a:gd name="connsiteY1" fmla="*/ 34040 h 1278099"/>
                <a:gd name="connsiteX2" fmla="*/ 246256 w 249099"/>
                <a:gd name="connsiteY2" fmla="*/ 639226 h 1278099"/>
                <a:gd name="connsiteX3" fmla="*/ 201089 w 249099"/>
                <a:gd name="connsiteY3" fmla="*/ 1278099 h 1278099"/>
                <a:gd name="connsiteX4" fmla="*/ 0 w 249099"/>
                <a:gd name="connsiteY4" fmla="*/ 1278098 h 1278099"/>
                <a:gd name="connsiteX5" fmla="*/ 0 w 249099"/>
                <a:gd name="connsiteY5" fmla="*/ 354 h 1278099"/>
                <a:gd name="connsiteX0" fmla="*/ 0 w 249099"/>
                <a:gd name="connsiteY0" fmla="*/ 354 h 1281325"/>
                <a:gd name="connsiteX1" fmla="*/ 222809 w 249099"/>
                <a:gd name="connsiteY1" fmla="*/ 34040 h 1281325"/>
                <a:gd name="connsiteX2" fmla="*/ 246256 w 249099"/>
                <a:gd name="connsiteY2" fmla="*/ 639226 h 1281325"/>
                <a:gd name="connsiteX3" fmla="*/ 201089 w 249099"/>
                <a:gd name="connsiteY3" fmla="*/ 1278099 h 1281325"/>
                <a:gd name="connsiteX4" fmla="*/ 0 w 249099"/>
                <a:gd name="connsiteY4" fmla="*/ 1278098 h 1281325"/>
                <a:gd name="connsiteX5" fmla="*/ 0 w 249099"/>
                <a:gd name="connsiteY5" fmla="*/ 354 h 12813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249099" h="1281325">
                  <a:moveTo>
                    <a:pt x="0" y="354"/>
                  </a:moveTo>
                  <a:cubicBezTo>
                    <a:pt x="41043" y="354"/>
                    <a:pt x="167287" y="-5889"/>
                    <a:pt x="222809" y="34040"/>
                  </a:cubicBezTo>
                  <a:cubicBezTo>
                    <a:pt x="255641" y="124644"/>
                    <a:pt x="249876" y="431883"/>
                    <a:pt x="246256" y="639226"/>
                  </a:cubicBezTo>
                  <a:cubicBezTo>
                    <a:pt x="242636" y="846569"/>
                    <a:pt x="269091" y="1278099"/>
                    <a:pt x="201089" y="1278099"/>
                  </a:cubicBezTo>
                  <a:cubicBezTo>
                    <a:pt x="148538" y="1285359"/>
                    <a:pt x="67030" y="1278098"/>
                    <a:pt x="0" y="1278098"/>
                  </a:cubicBezTo>
                  <a:lnTo>
                    <a:pt x="0" y="354"/>
                  </a:lnTo>
                  <a:close/>
                </a:path>
              </a:pathLst>
            </a:custGeom>
            <a:solidFill>
              <a:srgbClr val="D9E480"/>
            </a:solidFill>
            <a:ln>
              <a:solidFill>
                <a:srgbClr val="D9E48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3" name="四角形: 角を丸くする 22">
              <a:extLst>
                <a:ext uri="{FF2B5EF4-FFF2-40B4-BE49-F238E27FC236}">
                  <a16:creationId xmlns:a16="http://schemas.microsoft.com/office/drawing/2014/main" id="{F38B6FD4-DA5C-5FAB-27CF-779224ABB97F}"/>
                </a:ext>
              </a:extLst>
            </xdr:cNvPr>
            <xdr:cNvSpPr/>
          </xdr:nvSpPr>
          <xdr:spPr>
            <a:xfrm>
              <a:off x="657724" y="4502598"/>
              <a:ext cx="4117681" cy="968390"/>
            </a:xfrm>
            <a:prstGeom prst="roundRect">
              <a:avLst>
                <a:gd name="adj" fmla="val 7651"/>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4" name="テキスト ボックス 23">
              <a:extLst>
                <a:ext uri="{FF2B5EF4-FFF2-40B4-BE49-F238E27FC236}">
                  <a16:creationId xmlns:a16="http://schemas.microsoft.com/office/drawing/2014/main" id="{F26D9EF6-126E-38D9-9F76-4FDCDDD309C1}"/>
                </a:ext>
              </a:extLst>
            </xdr:cNvPr>
            <xdr:cNvSpPr txBox="1"/>
          </xdr:nvSpPr>
          <xdr:spPr>
            <a:xfrm>
              <a:off x="956342" y="4508316"/>
              <a:ext cx="435841" cy="1552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800">
                  <a:latin typeface="BIZ UDP明朝 Medium" panose="02020500000000000000" pitchFamily="18" charset="-128"/>
                  <a:ea typeface="BIZ UDP明朝 Medium" panose="02020500000000000000" pitchFamily="18" charset="-128"/>
                </a:rPr>
                <a:t>銀行コード</a:t>
              </a:r>
            </a:p>
          </xdr:txBody>
        </xdr:sp>
        <xdr:sp macro="" textlink="">
          <xdr:nvSpPr>
            <xdr:cNvPr id="25" name="テキスト ボックス 24">
              <a:extLst>
                <a:ext uri="{FF2B5EF4-FFF2-40B4-BE49-F238E27FC236}">
                  <a16:creationId xmlns:a16="http://schemas.microsoft.com/office/drawing/2014/main" id="{1446780B-3AB7-386B-FF09-8B982FB2A885}"/>
                </a:ext>
              </a:extLst>
            </xdr:cNvPr>
            <xdr:cNvSpPr txBox="1"/>
          </xdr:nvSpPr>
          <xdr:spPr>
            <a:xfrm>
              <a:off x="924943" y="5256531"/>
              <a:ext cx="503557" cy="1552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800">
                  <a:latin typeface="BIZ UDP明朝 Medium" panose="02020500000000000000" pitchFamily="18" charset="-128"/>
                  <a:ea typeface="BIZ UDP明朝 Medium" panose="02020500000000000000" pitchFamily="18" charset="-128"/>
                </a:rPr>
                <a:t>預金種目</a:t>
              </a:r>
            </a:p>
          </xdr:txBody>
        </xdr:sp>
        <xdr:sp macro="" textlink="">
          <xdr:nvSpPr>
            <xdr:cNvPr id="26" name="テキスト ボックス 25">
              <a:extLst>
                <a:ext uri="{FF2B5EF4-FFF2-40B4-BE49-F238E27FC236}">
                  <a16:creationId xmlns:a16="http://schemas.microsoft.com/office/drawing/2014/main" id="{F6B321AC-9657-C831-F302-68CB276A2E76}"/>
                </a:ext>
              </a:extLst>
            </xdr:cNvPr>
            <xdr:cNvSpPr txBox="1"/>
          </xdr:nvSpPr>
          <xdr:spPr>
            <a:xfrm>
              <a:off x="2407042" y="5264451"/>
              <a:ext cx="503557" cy="1552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800">
                  <a:latin typeface="BIZ UDP明朝 Medium" panose="02020500000000000000" pitchFamily="18" charset="-128"/>
                  <a:ea typeface="BIZ UDP明朝 Medium" panose="02020500000000000000" pitchFamily="18" charset="-128"/>
                </a:rPr>
                <a:t>口座番号</a:t>
              </a:r>
            </a:p>
          </xdr:txBody>
        </xdr:sp>
        <xdr:sp macro="" textlink="">
          <xdr:nvSpPr>
            <xdr:cNvPr id="27" name="テキスト ボックス 26">
              <a:extLst>
                <a:ext uri="{FF2B5EF4-FFF2-40B4-BE49-F238E27FC236}">
                  <a16:creationId xmlns:a16="http://schemas.microsoft.com/office/drawing/2014/main" id="{EF46DF66-222E-ED83-7306-FDB725FD80EC}"/>
                </a:ext>
              </a:extLst>
            </xdr:cNvPr>
            <xdr:cNvSpPr txBox="1"/>
          </xdr:nvSpPr>
          <xdr:spPr>
            <a:xfrm>
              <a:off x="2993279" y="4501055"/>
              <a:ext cx="503557" cy="1552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800">
                  <a:latin typeface="BIZ UDP明朝 Medium" panose="02020500000000000000" pitchFamily="18" charset="-128"/>
                  <a:ea typeface="BIZ UDP明朝 Medium" panose="02020500000000000000" pitchFamily="18" charset="-128"/>
                </a:rPr>
                <a:t>支店コード</a:t>
              </a:r>
            </a:p>
          </xdr:txBody>
        </xdr:sp>
        <xdr:sp macro="" textlink="">
          <xdr:nvSpPr>
            <xdr:cNvPr id="28" name="テキスト ボックス 27">
              <a:extLst>
                <a:ext uri="{FF2B5EF4-FFF2-40B4-BE49-F238E27FC236}">
                  <a16:creationId xmlns:a16="http://schemas.microsoft.com/office/drawing/2014/main" id="{B10DE8C0-1142-A10B-4DE9-B05B56E4E74D}"/>
                </a:ext>
              </a:extLst>
            </xdr:cNvPr>
            <xdr:cNvSpPr txBox="1"/>
          </xdr:nvSpPr>
          <xdr:spPr>
            <a:xfrm>
              <a:off x="705296" y="4466553"/>
              <a:ext cx="154099" cy="10230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lIns="0" tIns="0" rIns="0" bIns="0" rtlCol="0" anchor="ctr"/>
            <a:lstStyle/>
            <a:p>
              <a:pPr algn="ctr"/>
              <a:r>
                <a:rPr kumimoji="1" lang="ja-JP" altLang="en-US" sz="600">
                  <a:latin typeface="BIZ UDP明朝 Medium" panose="02020500000000000000" pitchFamily="18" charset="-128"/>
                  <a:ea typeface="BIZ UDP明朝 Medium" panose="02020500000000000000" pitchFamily="18" charset="-128"/>
                </a:rPr>
                <a:t>金融機関</a:t>
              </a:r>
              <a:r>
                <a:rPr kumimoji="1" lang="en-US" altLang="ja-JP" sz="600">
                  <a:latin typeface="BIZ UDP明朝 Medium" panose="02020500000000000000" pitchFamily="18" charset="-128"/>
                  <a:ea typeface="BIZ UDP明朝 Medium" panose="02020500000000000000" pitchFamily="18" charset="-128"/>
                </a:rPr>
                <a:t>(</a:t>
              </a:r>
              <a:r>
                <a:rPr kumimoji="1" lang="ja-JP" altLang="en-US" sz="600">
                  <a:latin typeface="BIZ UDP明朝 Medium" panose="02020500000000000000" pitchFamily="18" charset="-128"/>
                  <a:ea typeface="BIZ UDP明朝 Medium" panose="02020500000000000000" pitchFamily="18" charset="-128"/>
                </a:rPr>
                <a:t>ゆうちょ銀行以外</a:t>
              </a:r>
              <a:r>
                <a:rPr kumimoji="1" lang="en-US" altLang="ja-JP" sz="600">
                  <a:latin typeface="BIZ UDP明朝 Medium" panose="02020500000000000000" pitchFamily="18" charset="-128"/>
                  <a:ea typeface="BIZ UDP明朝 Medium" panose="02020500000000000000" pitchFamily="18" charset="-128"/>
                </a:rPr>
                <a:t>)</a:t>
              </a:r>
              <a:endParaRPr kumimoji="1" lang="ja-JP" altLang="en-US" sz="600">
                <a:latin typeface="BIZ UDP明朝 Medium" panose="02020500000000000000" pitchFamily="18" charset="-128"/>
                <a:ea typeface="BIZ UDP明朝 Medium" panose="02020500000000000000" pitchFamily="18" charset="-128"/>
              </a:endParaRPr>
            </a:p>
          </xdr:txBody>
        </xdr:sp>
      </xdr:grpSp>
      <xdr:cxnSp macro="">
        <xdr:nvCxnSpPr>
          <xdr:cNvPr id="21" name="直線コネクタ 20">
            <a:extLst>
              <a:ext uri="{FF2B5EF4-FFF2-40B4-BE49-F238E27FC236}">
                <a16:creationId xmlns:a16="http://schemas.microsoft.com/office/drawing/2014/main" id="{D117BD57-073C-8E93-735C-3761A8DE70A4}"/>
              </a:ext>
            </a:extLst>
          </xdr:cNvPr>
          <xdr:cNvCxnSpPr/>
        </xdr:nvCxnSpPr>
        <xdr:spPr>
          <a:xfrm flipV="1">
            <a:off x="917097" y="4500261"/>
            <a:ext cx="0" cy="975413"/>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21509</xdr:colOff>
      <xdr:row>19</xdr:row>
      <xdr:rowOff>39952</xdr:rowOff>
    </xdr:from>
    <xdr:to>
      <xdr:col>52</xdr:col>
      <xdr:colOff>73269</xdr:colOff>
      <xdr:row>30</xdr:row>
      <xdr:rowOff>36633</xdr:rowOff>
    </xdr:to>
    <xdr:grpSp>
      <xdr:nvGrpSpPr>
        <xdr:cNvPr id="29" name="グループ化 28">
          <a:extLst>
            <a:ext uri="{FF2B5EF4-FFF2-40B4-BE49-F238E27FC236}">
              <a16:creationId xmlns:a16="http://schemas.microsoft.com/office/drawing/2014/main" id="{1532965D-2859-4F91-8144-5DEBF184AEBE}"/>
            </a:ext>
          </a:extLst>
        </xdr:cNvPr>
        <xdr:cNvGrpSpPr/>
      </xdr:nvGrpSpPr>
      <xdr:grpSpPr>
        <a:xfrm>
          <a:off x="650159" y="2211652"/>
          <a:ext cx="4976185" cy="1253981"/>
          <a:chOff x="659284" y="2107808"/>
          <a:chExt cx="3171190" cy="1221888"/>
        </a:xfrm>
      </xdr:grpSpPr>
      <xdr:sp macro="" textlink="">
        <xdr:nvSpPr>
          <xdr:cNvPr id="30" name="フローチャート: 論理積ゲート 66">
            <a:extLst>
              <a:ext uri="{FF2B5EF4-FFF2-40B4-BE49-F238E27FC236}">
                <a16:creationId xmlns:a16="http://schemas.microsoft.com/office/drawing/2014/main" id="{55F0BA45-FED3-2783-6980-C4CD43A6CC4B}"/>
              </a:ext>
            </a:extLst>
          </xdr:cNvPr>
          <xdr:cNvSpPr/>
        </xdr:nvSpPr>
        <xdr:spPr>
          <a:xfrm rot="5400000" flipH="1">
            <a:off x="3361125" y="1862319"/>
            <a:ext cx="219091" cy="710070"/>
          </a:xfrm>
          <a:custGeom>
            <a:avLst/>
            <a:gdLst>
              <a:gd name="connsiteX0" fmla="*/ 0 w 410308"/>
              <a:gd name="connsiteY0" fmla="*/ 0 h 1106365"/>
              <a:gd name="connsiteX1" fmla="*/ 205154 w 410308"/>
              <a:gd name="connsiteY1" fmla="*/ 0 h 1106365"/>
              <a:gd name="connsiteX2" fmla="*/ 410308 w 410308"/>
              <a:gd name="connsiteY2" fmla="*/ 553183 h 1106365"/>
              <a:gd name="connsiteX3" fmla="*/ 205154 w 410308"/>
              <a:gd name="connsiteY3" fmla="*/ 1106366 h 1106365"/>
              <a:gd name="connsiteX4" fmla="*/ 0 w 410308"/>
              <a:gd name="connsiteY4" fmla="*/ 1106365 h 1106365"/>
              <a:gd name="connsiteX5" fmla="*/ 0 w 410308"/>
              <a:gd name="connsiteY5" fmla="*/ 0 h 1106365"/>
              <a:gd name="connsiteX0" fmla="*/ 0 w 417426"/>
              <a:gd name="connsiteY0" fmla="*/ 7327 h 1113693"/>
              <a:gd name="connsiteX1" fmla="*/ 307731 w 417426"/>
              <a:gd name="connsiteY1" fmla="*/ 0 h 1113693"/>
              <a:gd name="connsiteX2" fmla="*/ 410308 w 417426"/>
              <a:gd name="connsiteY2" fmla="*/ 560510 h 1113693"/>
              <a:gd name="connsiteX3" fmla="*/ 205154 w 417426"/>
              <a:gd name="connsiteY3" fmla="*/ 1113693 h 1113693"/>
              <a:gd name="connsiteX4" fmla="*/ 0 w 417426"/>
              <a:gd name="connsiteY4" fmla="*/ 1113692 h 1113693"/>
              <a:gd name="connsiteX5" fmla="*/ 0 w 417426"/>
              <a:gd name="connsiteY5" fmla="*/ 7327 h 1113693"/>
              <a:gd name="connsiteX0" fmla="*/ 0 w 411873"/>
              <a:gd name="connsiteY0" fmla="*/ 7327 h 1113693"/>
              <a:gd name="connsiteX1" fmla="*/ 307731 w 411873"/>
              <a:gd name="connsiteY1" fmla="*/ 0 h 1113693"/>
              <a:gd name="connsiteX2" fmla="*/ 410308 w 411873"/>
              <a:gd name="connsiteY2" fmla="*/ 560510 h 1113693"/>
              <a:gd name="connsiteX3" fmla="*/ 315058 w 411873"/>
              <a:gd name="connsiteY3" fmla="*/ 1113693 h 1113693"/>
              <a:gd name="connsiteX4" fmla="*/ 0 w 411873"/>
              <a:gd name="connsiteY4" fmla="*/ 1113692 h 1113693"/>
              <a:gd name="connsiteX5" fmla="*/ 0 w 411873"/>
              <a:gd name="connsiteY5" fmla="*/ 7327 h 1113693"/>
              <a:gd name="connsiteX0" fmla="*/ 0 w 444387"/>
              <a:gd name="connsiteY0" fmla="*/ 0 h 1106366"/>
              <a:gd name="connsiteX1" fmla="*/ 382226 w 444387"/>
              <a:gd name="connsiteY1" fmla="*/ 12642 h 1106366"/>
              <a:gd name="connsiteX2" fmla="*/ 410308 w 444387"/>
              <a:gd name="connsiteY2" fmla="*/ 553183 h 1106366"/>
              <a:gd name="connsiteX3" fmla="*/ 315058 w 444387"/>
              <a:gd name="connsiteY3" fmla="*/ 1106366 h 1106366"/>
              <a:gd name="connsiteX4" fmla="*/ 0 w 444387"/>
              <a:gd name="connsiteY4" fmla="*/ 1106365 h 1106366"/>
              <a:gd name="connsiteX5" fmla="*/ 0 w 444387"/>
              <a:gd name="connsiteY5" fmla="*/ 0 h 1106366"/>
              <a:gd name="connsiteX0" fmla="*/ 0 w 438310"/>
              <a:gd name="connsiteY0" fmla="*/ 7327 h 1113693"/>
              <a:gd name="connsiteX1" fmla="*/ 372915 w 438310"/>
              <a:gd name="connsiteY1" fmla="*/ 0 h 1113693"/>
              <a:gd name="connsiteX2" fmla="*/ 410308 w 438310"/>
              <a:gd name="connsiteY2" fmla="*/ 560510 h 1113693"/>
              <a:gd name="connsiteX3" fmla="*/ 315058 w 438310"/>
              <a:gd name="connsiteY3" fmla="*/ 1113693 h 1113693"/>
              <a:gd name="connsiteX4" fmla="*/ 0 w 438310"/>
              <a:gd name="connsiteY4" fmla="*/ 1113692 h 1113693"/>
              <a:gd name="connsiteX5" fmla="*/ 0 w 438310"/>
              <a:gd name="connsiteY5" fmla="*/ 7327 h 1113693"/>
              <a:gd name="connsiteX0" fmla="*/ 0 w 435304"/>
              <a:gd name="connsiteY0" fmla="*/ 7327 h 1113692"/>
              <a:gd name="connsiteX1" fmla="*/ 372915 w 435304"/>
              <a:gd name="connsiteY1" fmla="*/ 0 h 1113692"/>
              <a:gd name="connsiteX2" fmla="*/ 410308 w 435304"/>
              <a:gd name="connsiteY2" fmla="*/ 560510 h 1113692"/>
              <a:gd name="connsiteX3" fmla="*/ 370930 w 435304"/>
              <a:gd name="connsiteY3" fmla="*/ 1107037 h 1113692"/>
              <a:gd name="connsiteX4" fmla="*/ 0 w 435304"/>
              <a:gd name="connsiteY4" fmla="*/ 1113692 h 1113692"/>
              <a:gd name="connsiteX5" fmla="*/ 0 w 435304"/>
              <a:gd name="connsiteY5" fmla="*/ 7327 h 1113692"/>
              <a:gd name="connsiteX0" fmla="*/ 0 w 448464"/>
              <a:gd name="connsiteY0" fmla="*/ 7327 h 1113692"/>
              <a:gd name="connsiteX1" fmla="*/ 372915 w 448464"/>
              <a:gd name="connsiteY1" fmla="*/ 0 h 1113692"/>
              <a:gd name="connsiteX2" fmla="*/ 438245 w 448464"/>
              <a:gd name="connsiteY2" fmla="*/ 560510 h 1113692"/>
              <a:gd name="connsiteX3" fmla="*/ 370930 w 448464"/>
              <a:gd name="connsiteY3" fmla="*/ 1107037 h 1113692"/>
              <a:gd name="connsiteX4" fmla="*/ 0 w 448464"/>
              <a:gd name="connsiteY4" fmla="*/ 1113692 h 1113692"/>
              <a:gd name="connsiteX5" fmla="*/ 0 w 448464"/>
              <a:gd name="connsiteY5" fmla="*/ 7327 h 111369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448464" h="1113692">
                <a:moveTo>
                  <a:pt x="0" y="7327"/>
                </a:moveTo>
                <a:cubicBezTo>
                  <a:pt x="68385" y="7327"/>
                  <a:pt x="304530" y="0"/>
                  <a:pt x="372915" y="0"/>
                </a:cubicBezTo>
                <a:cubicBezTo>
                  <a:pt x="486218" y="0"/>
                  <a:pt x="438576" y="376004"/>
                  <a:pt x="438245" y="560510"/>
                </a:cubicBezTo>
                <a:cubicBezTo>
                  <a:pt x="437914" y="745016"/>
                  <a:pt x="484233" y="1107037"/>
                  <a:pt x="370930" y="1107037"/>
                </a:cubicBezTo>
                <a:lnTo>
                  <a:pt x="0" y="1113692"/>
                </a:lnTo>
                <a:lnTo>
                  <a:pt x="0" y="7327"/>
                </a:lnTo>
                <a:close/>
              </a:path>
            </a:pathLst>
          </a:custGeom>
          <a:solidFill>
            <a:srgbClr val="D9E480"/>
          </a:solidFill>
          <a:ln>
            <a:solidFill>
              <a:srgbClr val="D9E48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1" name="フローチャート: 論理積ゲート 66">
            <a:extLst>
              <a:ext uri="{FF2B5EF4-FFF2-40B4-BE49-F238E27FC236}">
                <a16:creationId xmlns:a16="http://schemas.microsoft.com/office/drawing/2014/main" id="{53DAA157-B6F1-D3E6-20E2-D4523AD76BD4}"/>
              </a:ext>
            </a:extLst>
          </xdr:cNvPr>
          <xdr:cNvSpPr/>
        </xdr:nvSpPr>
        <xdr:spPr>
          <a:xfrm flipH="1">
            <a:off x="660719" y="2124523"/>
            <a:ext cx="231700" cy="1184291"/>
          </a:xfrm>
          <a:custGeom>
            <a:avLst/>
            <a:gdLst>
              <a:gd name="connsiteX0" fmla="*/ 0 w 410308"/>
              <a:gd name="connsiteY0" fmla="*/ 0 h 1106365"/>
              <a:gd name="connsiteX1" fmla="*/ 205154 w 410308"/>
              <a:gd name="connsiteY1" fmla="*/ 0 h 1106365"/>
              <a:gd name="connsiteX2" fmla="*/ 410308 w 410308"/>
              <a:gd name="connsiteY2" fmla="*/ 553183 h 1106365"/>
              <a:gd name="connsiteX3" fmla="*/ 205154 w 410308"/>
              <a:gd name="connsiteY3" fmla="*/ 1106366 h 1106365"/>
              <a:gd name="connsiteX4" fmla="*/ 0 w 410308"/>
              <a:gd name="connsiteY4" fmla="*/ 1106365 h 1106365"/>
              <a:gd name="connsiteX5" fmla="*/ 0 w 410308"/>
              <a:gd name="connsiteY5" fmla="*/ 0 h 1106365"/>
              <a:gd name="connsiteX0" fmla="*/ 0 w 417426"/>
              <a:gd name="connsiteY0" fmla="*/ 7327 h 1113693"/>
              <a:gd name="connsiteX1" fmla="*/ 307731 w 417426"/>
              <a:gd name="connsiteY1" fmla="*/ 0 h 1113693"/>
              <a:gd name="connsiteX2" fmla="*/ 410308 w 417426"/>
              <a:gd name="connsiteY2" fmla="*/ 560510 h 1113693"/>
              <a:gd name="connsiteX3" fmla="*/ 205154 w 417426"/>
              <a:gd name="connsiteY3" fmla="*/ 1113693 h 1113693"/>
              <a:gd name="connsiteX4" fmla="*/ 0 w 417426"/>
              <a:gd name="connsiteY4" fmla="*/ 1113692 h 1113693"/>
              <a:gd name="connsiteX5" fmla="*/ 0 w 417426"/>
              <a:gd name="connsiteY5" fmla="*/ 7327 h 1113693"/>
              <a:gd name="connsiteX0" fmla="*/ 0 w 411873"/>
              <a:gd name="connsiteY0" fmla="*/ 7327 h 1113693"/>
              <a:gd name="connsiteX1" fmla="*/ 307731 w 411873"/>
              <a:gd name="connsiteY1" fmla="*/ 0 h 1113693"/>
              <a:gd name="connsiteX2" fmla="*/ 410308 w 411873"/>
              <a:gd name="connsiteY2" fmla="*/ 560510 h 1113693"/>
              <a:gd name="connsiteX3" fmla="*/ 315058 w 411873"/>
              <a:gd name="connsiteY3" fmla="*/ 1113693 h 1113693"/>
              <a:gd name="connsiteX4" fmla="*/ 0 w 411873"/>
              <a:gd name="connsiteY4" fmla="*/ 1113692 h 1113693"/>
              <a:gd name="connsiteX5" fmla="*/ 0 w 411873"/>
              <a:gd name="connsiteY5" fmla="*/ 7327 h 1113693"/>
              <a:gd name="connsiteX0" fmla="*/ 0 w 444387"/>
              <a:gd name="connsiteY0" fmla="*/ 0 h 1106366"/>
              <a:gd name="connsiteX1" fmla="*/ 382226 w 444387"/>
              <a:gd name="connsiteY1" fmla="*/ 12642 h 1106366"/>
              <a:gd name="connsiteX2" fmla="*/ 410308 w 444387"/>
              <a:gd name="connsiteY2" fmla="*/ 553183 h 1106366"/>
              <a:gd name="connsiteX3" fmla="*/ 315058 w 444387"/>
              <a:gd name="connsiteY3" fmla="*/ 1106366 h 1106366"/>
              <a:gd name="connsiteX4" fmla="*/ 0 w 444387"/>
              <a:gd name="connsiteY4" fmla="*/ 1106365 h 1106366"/>
              <a:gd name="connsiteX5" fmla="*/ 0 w 444387"/>
              <a:gd name="connsiteY5" fmla="*/ 0 h 1106366"/>
              <a:gd name="connsiteX0" fmla="*/ 0 w 438310"/>
              <a:gd name="connsiteY0" fmla="*/ 7327 h 1113693"/>
              <a:gd name="connsiteX1" fmla="*/ 372915 w 438310"/>
              <a:gd name="connsiteY1" fmla="*/ 0 h 1113693"/>
              <a:gd name="connsiteX2" fmla="*/ 410308 w 438310"/>
              <a:gd name="connsiteY2" fmla="*/ 560510 h 1113693"/>
              <a:gd name="connsiteX3" fmla="*/ 315058 w 438310"/>
              <a:gd name="connsiteY3" fmla="*/ 1113693 h 1113693"/>
              <a:gd name="connsiteX4" fmla="*/ 0 w 438310"/>
              <a:gd name="connsiteY4" fmla="*/ 1113692 h 1113693"/>
              <a:gd name="connsiteX5" fmla="*/ 0 w 438310"/>
              <a:gd name="connsiteY5" fmla="*/ 7327 h 1113693"/>
              <a:gd name="connsiteX0" fmla="*/ 0 w 435304"/>
              <a:gd name="connsiteY0" fmla="*/ 7327 h 1113692"/>
              <a:gd name="connsiteX1" fmla="*/ 372915 w 435304"/>
              <a:gd name="connsiteY1" fmla="*/ 0 h 1113692"/>
              <a:gd name="connsiteX2" fmla="*/ 410308 w 435304"/>
              <a:gd name="connsiteY2" fmla="*/ 560510 h 1113692"/>
              <a:gd name="connsiteX3" fmla="*/ 370930 w 435304"/>
              <a:gd name="connsiteY3" fmla="*/ 1107037 h 1113692"/>
              <a:gd name="connsiteX4" fmla="*/ 0 w 435304"/>
              <a:gd name="connsiteY4" fmla="*/ 1113692 h 1113692"/>
              <a:gd name="connsiteX5" fmla="*/ 0 w 435304"/>
              <a:gd name="connsiteY5" fmla="*/ 7327 h 1113692"/>
              <a:gd name="connsiteX0" fmla="*/ 0 w 448464"/>
              <a:gd name="connsiteY0" fmla="*/ 7327 h 1113692"/>
              <a:gd name="connsiteX1" fmla="*/ 372915 w 448464"/>
              <a:gd name="connsiteY1" fmla="*/ 0 h 1113692"/>
              <a:gd name="connsiteX2" fmla="*/ 438245 w 448464"/>
              <a:gd name="connsiteY2" fmla="*/ 560510 h 1113692"/>
              <a:gd name="connsiteX3" fmla="*/ 370930 w 448464"/>
              <a:gd name="connsiteY3" fmla="*/ 1107037 h 1113692"/>
              <a:gd name="connsiteX4" fmla="*/ 0 w 448464"/>
              <a:gd name="connsiteY4" fmla="*/ 1113692 h 1113692"/>
              <a:gd name="connsiteX5" fmla="*/ 0 w 448464"/>
              <a:gd name="connsiteY5" fmla="*/ 7327 h 111369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448464" h="1113692">
                <a:moveTo>
                  <a:pt x="0" y="7327"/>
                </a:moveTo>
                <a:cubicBezTo>
                  <a:pt x="68385" y="7327"/>
                  <a:pt x="304530" y="0"/>
                  <a:pt x="372915" y="0"/>
                </a:cubicBezTo>
                <a:cubicBezTo>
                  <a:pt x="486218" y="0"/>
                  <a:pt x="438576" y="376004"/>
                  <a:pt x="438245" y="560510"/>
                </a:cubicBezTo>
                <a:cubicBezTo>
                  <a:pt x="437914" y="745016"/>
                  <a:pt x="484233" y="1107037"/>
                  <a:pt x="370930" y="1107037"/>
                </a:cubicBezTo>
                <a:lnTo>
                  <a:pt x="0" y="1113692"/>
                </a:lnTo>
                <a:lnTo>
                  <a:pt x="0" y="7327"/>
                </a:lnTo>
                <a:close/>
              </a:path>
            </a:pathLst>
          </a:custGeom>
          <a:solidFill>
            <a:srgbClr val="D9E480"/>
          </a:solidFill>
          <a:ln>
            <a:solidFill>
              <a:srgbClr val="D9E48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2" name="直線コネクタ 31">
            <a:extLst>
              <a:ext uri="{FF2B5EF4-FFF2-40B4-BE49-F238E27FC236}">
                <a16:creationId xmlns:a16="http://schemas.microsoft.com/office/drawing/2014/main" id="{27BFE74D-4722-7AC8-1721-6DB530CD4D23}"/>
              </a:ext>
            </a:extLst>
          </xdr:cNvPr>
          <xdr:cNvCxnSpPr/>
        </xdr:nvCxnSpPr>
        <xdr:spPr>
          <a:xfrm>
            <a:off x="3119344" y="2336153"/>
            <a:ext cx="702847" cy="0"/>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nvGrpSpPr>
          <xdr:cNvPr id="33" name="グループ化 32">
            <a:extLst>
              <a:ext uri="{FF2B5EF4-FFF2-40B4-BE49-F238E27FC236}">
                <a16:creationId xmlns:a16="http://schemas.microsoft.com/office/drawing/2014/main" id="{58946D1A-0ACF-EA8F-A531-222192474C7D}"/>
              </a:ext>
            </a:extLst>
          </xdr:cNvPr>
          <xdr:cNvGrpSpPr/>
        </xdr:nvGrpSpPr>
        <xdr:grpSpPr>
          <a:xfrm>
            <a:off x="659284" y="2110646"/>
            <a:ext cx="3171190" cy="1219050"/>
            <a:chOff x="664996" y="2187758"/>
            <a:chExt cx="3197891" cy="1270027"/>
          </a:xfrm>
        </xdr:grpSpPr>
        <xdr:sp macro="" textlink="">
          <xdr:nvSpPr>
            <xdr:cNvPr id="34" name="四角形: 角を丸くする 33">
              <a:extLst>
                <a:ext uri="{FF2B5EF4-FFF2-40B4-BE49-F238E27FC236}">
                  <a16:creationId xmlns:a16="http://schemas.microsoft.com/office/drawing/2014/main" id="{AAE29B8B-3C29-BAEA-64BC-A9AD34617E1F}"/>
                </a:ext>
              </a:extLst>
            </xdr:cNvPr>
            <xdr:cNvSpPr/>
          </xdr:nvSpPr>
          <xdr:spPr>
            <a:xfrm>
              <a:off x="664996" y="2187758"/>
              <a:ext cx="3197891" cy="1270027"/>
            </a:xfrm>
            <a:prstGeom prst="roundRect">
              <a:avLst>
                <a:gd name="adj" fmla="val 7651"/>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5" name="直線コネクタ 34">
              <a:extLst>
                <a:ext uri="{FF2B5EF4-FFF2-40B4-BE49-F238E27FC236}">
                  <a16:creationId xmlns:a16="http://schemas.microsoft.com/office/drawing/2014/main" id="{CF448D33-5A5B-FDAB-6F6B-84E3AAF978F3}"/>
                </a:ext>
              </a:extLst>
            </xdr:cNvPr>
            <xdr:cNvCxnSpPr/>
          </xdr:nvCxnSpPr>
          <xdr:spPr>
            <a:xfrm>
              <a:off x="910717" y="2507568"/>
              <a:ext cx="2244421" cy="0"/>
            </a:xfrm>
            <a:prstGeom prst="line">
              <a:avLst/>
            </a:prstGeom>
            <a:ln w="9525">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36" name="直線コネクタ 35">
              <a:extLst>
                <a:ext uri="{FF2B5EF4-FFF2-40B4-BE49-F238E27FC236}">
                  <a16:creationId xmlns:a16="http://schemas.microsoft.com/office/drawing/2014/main" id="{63F4AC49-2BC1-588B-E229-12BF5B98894C}"/>
                </a:ext>
              </a:extLst>
            </xdr:cNvPr>
            <xdr:cNvCxnSpPr/>
          </xdr:nvCxnSpPr>
          <xdr:spPr>
            <a:xfrm flipV="1">
              <a:off x="907500" y="2193854"/>
              <a:ext cx="0" cy="1247034"/>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7" name="直線コネクタ 36">
              <a:extLst>
                <a:ext uri="{FF2B5EF4-FFF2-40B4-BE49-F238E27FC236}">
                  <a16:creationId xmlns:a16="http://schemas.microsoft.com/office/drawing/2014/main" id="{76C02A87-AC70-498E-45A8-95DE35EFAB41}"/>
                </a:ext>
              </a:extLst>
            </xdr:cNvPr>
            <xdr:cNvCxnSpPr/>
          </xdr:nvCxnSpPr>
          <xdr:spPr>
            <a:xfrm flipV="1">
              <a:off x="3151526" y="2193855"/>
              <a:ext cx="0" cy="1247034"/>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sp macro="" textlink="">
          <xdr:nvSpPr>
            <xdr:cNvPr id="38" name="テキスト ボックス 37">
              <a:extLst>
                <a:ext uri="{FF2B5EF4-FFF2-40B4-BE49-F238E27FC236}">
                  <a16:creationId xmlns:a16="http://schemas.microsoft.com/office/drawing/2014/main" id="{61D7D39E-CBB5-0603-D32A-189BF4149461}"/>
                </a:ext>
              </a:extLst>
            </xdr:cNvPr>
            <xdr:cNvSpPr txBox="1"/>
          </xdr:nvSpPr>
          <xdr:spPr>
            <a:xfrm>
              <a:off x="703838" y="2321154"/>
              <a:ext cx="164185" cy="96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lIns="0" tIns="0" rIns="0" bIns="0" rtlCol="0" anchor="ctr"/>
            <a:lstStyle/>
            <a:p>
              <a:pPr algn="ctr"/>
              <a:r>
                <a:rPr kumimoji="1" lang="ja-JP" altLang="en-US" sz="1000">
                  <a:latin typeface="BIZ UDP明朝 Medium" panose="02020500000000000000" pitchFamily="18" charset="-128"/>
                  <a:ea typeface="BIZ UDP明朝 Medium" panose="02020500000000000000" pitchFamily="18" charset="-128"/>
                </a:rPr>
                <a:t>口座名義人</a:t>
              </a:r>
            </a:p>
          </xdr:txBody>
        </xdr:sp>
        <xdr:sp macro="" textlink="">
          <xdr:nvSpPr>
            <xdr:cNvPr id="39" name="テキスト ボックス 38">
              <a:extLst>
                <a:ext uri="{FF2B5EF4-FFF2-40B4-BE49-F238E27FC236}">
                  <a16:creationId xmlns:a16="http://schemas.microsoft.com/office/drawing/2014/main" id="{C84DE421-2EB6-E3EE-D4FB-8DD10B40AAE3}"/>
                </a:ext>
              </a:extLst>
            </xdr:cNvPr>
            <xdr:cNvSpPr txBox="1"/>
          </xdr:nvSpPr>
          <xdr:spPr>
            <a:xfrm>
              <a:off x="3215491" y="2224471"/>
              <a:ext cx="600543" cy="1661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850">
                  <a:latin typeface="BIZ UDP明朝 Medium" panose="02020500000000000000" pitchFamily="18" charset="-128"/>
                  <a:ea typeface="BIZ UDP明朝 Medium" panose="02020500000000000000" pitchFamily="18" charset="-128"/>
                </a:rPr>
                <a:t>お届け印（サイン）</a:t>
              </a:r>
            </a:p>
          </xdr:txBody>
        </xdr:sp>
      </xdr:grpSp>
    </xdr:grpSp>
    <xdr:clientData/>
  </xdr:twoCellAnchor>
  <xdr:twoCellAnchor>
    <xdr:from>
      <xdr:col>12</xdr:col>
      <xdr:colOff>50293</xdr:colOff>
      <xdr:row>37</xdr:row>
      <xdr:rowOff>59401</xdr:rowOff>
    </xdr:from>
    <xdr:to>
      <xdr:col>49</xdr:col>
      <xdr:colOff>0</xdr:colOff>
      <xdr:row>41</xdr:row>
      <xdr:rowOff>89296</xdr:rowOff>
    </xdr:to>
    <xdr:grpSp>
      <xdr:nvGrpSpPr>
        <xdr:cNvPr id="40" name="グループ化 39">
          <a:extLst>
            <a:ext uri="{FF2B5EF4-FFF2-40B4-BE49-F238E27FC236}">
              <a16:creationId xmlns:a16="http://schemas.microsoft.com/office/drawing/2014/main" id="{51BB3634-1CCE-4B38-A04C-607652804188}"/>
            </a:ext>
          </a:extLst>
        </xdr:cNvPr>
        <xdr:cNvGrpSpPr/>
      </xdr:nvGrpSpPr>
      <xdr:grpSpPr>
        <a:xfrm>
          <a:off x="1412368" y="4288501"/>
          <a:ext cx="3826382" cy="468045"/>
          <a:chOff x="1390705" y="4184892"/>
          <a:chExt cx="3502147" cy="482561"/>
        </a:xfrm>
      </xdr:grpSpPr>
      <xdr:sp macro="" textlink="">
        <xdr:nvSpPr>
          <xdr:cNvPr id="41" name="テキスト ボックス 40">
            <a:extLst>
              <a:ext uri="{FF2B5EF4-FFF2-40B4-BE49-F238E27FC236}">
                <a16:creationId xmlns:a16="http://schemas.microsoft.com/office/drawing/2014/main" id="{F3AA8C74-792D-C5CD-B075-D6CD9BE115A7}"/>
              </a:ext>
            </a:extLst>
          </xdr:cNvPr>
          <xdr:cNvSpPr txBox="1"/>
        </xdr:nvSpPr>
        <xdr:spPr>
          <a:xfrm>
            <a:off x="1390705" y="4184892"/>
            <a:ext cx="1142712" cy="2491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ja-JP" altLang="en-US" sz="600">
                <a:latin typeface="BIZ UDP明朝 Medium" panose="02020500000000000000" pitchFamily="18" charset="-128"/>
                <a:ea typeface="BIZ UDP明朝 Medium" panose="02020500000000000000" pitchFamily="18" charset="-128"/>
              </a:rPr>
              <a:t>該当がない場合はチェックを入れず</a:t>
            </a:r>
          </a:p>
          <a:p>
            <a:pPr algn="l"/>
            <a:r>
              <a:rPr kumimoji="1" lang="ja-JP" altLang="en-US" sz="600">
                <a:latin typeface="BIZ UDP明朝 Medium" panose="02020500000000000000" pitchFamily="18" charset="-128"/>
                <a:ea typeface="BIZ UDP明朝 Medium" panose="02020500000000000000" pitchFamily="18" charset="-128"/>
              </a:rPr>
              <a:t>正式名称を直接ご記入ください。</a:t>
            </a:r>
          </a:p>
        </xdr:txBody>
      </xdr:sp>
      <xdr:cxnSp macro="">
        <xdr:nvCxnSpPr>
          <xdr:cNvPr id="42" name="コネクタ: カギ線 41">
            <a:extLst>
              <a:ext uri="{FF2B5EF4-FFF2-40B4-BE49-F238E27FC236}">
                <a16:creationId xmlns:a16="http://schemas.microsoft.com/office/drawing/2014/main" id="{CFA5B963-5FD7-664D-5FFE-3038BAC5DC71}"/>
              </a:ext>
            </a:extLst>
          </xdr:cNvPr>
          <xdr:cNvCxnSpPr/>
        </xdr:nvCxnSpPr>
        <xdr:spPr>
          <a:xfrm>
            <a:off x="2797419" y="4273886"/>
            <a:ext cx="2095433" cy="393567"/>
          </a:xfrm>
          <a:prstGeom prst="bentConnector3">
            <a:avLst>
              <a:gd name="adj1" fmla="val 100072"/>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3" name="コネクタ: カギ線 42">
            <a:extLst>
              <a:ext uri="{FF2B5EF4-FFF2-40B4-BE49-F238E27FC236}">
                <a16:creationId xmlns:a16="http://schemas.microsoft.com/office/drawing/2014/main" id="{3108E97C-3EC0-035A-F2AE-63A903E478D2}"/>
              </a:ext>
            </a:extLst>
          </xdr:cNvPr>
          <xdr:cNvCxnSpPr/>
        </xdr:nvCxnSpPr>
        <xdr:spPr>
          <a:xfrm>
            <a:off x="2454519" y="4271599"/>
            <a:ext cx="421155" cy="389733"/>
          </a:xfrm>
          <a:prstGeom prst="bentConnector2">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13</xdr:col>
      <xdr:colOff>879</xdr:colOff>
      <xdr:row>56</xdr:row>
      <xdr:rowOff>30487</xdr:rowOff>
    </xdr:from>
    <xdr:to>
      <xdr:col>26</xdr:col>
      <xdr:colOff>63763</xdr:colOff>
      <xdr:row>59</xdr:row>
      <xdr:rowOff>44943</xdr:rowOff>
    </xdr:to>
    <xdr:grpSp>
      <xdr:nvGrpSpPr>
        <xdr:cNvPr id="44" name="グループ化 43">
          <a:extLst>
            <a:ext uri="{FF2B5EF4-FFF2-40B4-BE49-F238E27FC236}">
              <a16:creationId xmlns:a16="http://schemas.microsoft.com/office/drawing/2014/main" id="{15BF3657-11D1-4B15-B482-7CD42855DB58}"/>
            </a:ext>
          </a:extLst>
        </xdr:cNvPr>
        <xdr:cNvGrpSpPr/>
      </xdr:nvGrpSpPr>
      <xdr:grpSpPr>
        <a:xfrm>
          <a:off x="1467729" y="5755012"/>
          <a:ext cx="1424959" cy="271631"/>
          <a:chOff x="1349948" y="5645670"/>
          <a:chExt cx="1523974" cy="349381"/>
        </a:xfrm>
      </xdr:grpSpPr>
      <xdr:sp macro="" textlink="">
        <xdr:nvSpPr>
          <xdr:cNvPr id="45" name="テキスト ボックス 44">
            <a:extLst>
              <a:ext uri="{FF2B5EF4-FFF2-40B4-BE49-F238E27FC236}">
                <a16:creationId xmlns:a16="http://schemas.microsoft.com/office/drawing/2014/main" id="{44673DE1-082B-9086-6C37-F3C8B7B82065}"/>
              </a:ext>
            </a:extLst>
          </xdr:cNvPr>
          <xdr:cNvSpPr txBox="1"/>
        </xdr:nvSpPr>
        <xdr:spPr>
          <a:xfrm>
            <a:off x="1373015" y="5785371"/>
            <a:ext cx="1500907" cy="209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600">
                <a:latin typeface="BIZ UDP明朝 Medium" panose="02020500000000000000" pitchFamily="18" charset="-128"/>
                <a:ea typeface="BIZ UDP明朝 Medium" panose="02020500000000000000" pitchFamily="18" charset="-128"/>
              </a:rPr>
              <a:t>預金種目は必ずチェックしてください。</a:t>
            </a:r>
          </a:p>
        </xdr:txBody>
      </xdr:sp>
      <xdr:cxnSp macro="">
        <xdr:nvCxnSpPr>
          <xdr:cNvPr id="46" name="コネクタ: カギ線 45">
            <a:extLst>
              <a:ext uri="{FF2B5EF4-FFF2-40B4-BE49-F238E27FC236}">
                <a16:creationId xmlns:a16="http://schemas.microsoft.com/office/drawing/2014/main" id="{F1B04E23-F9FE-ECCD-F2FA-881B29920271}"/>
              </a:ext>
            </a:extLst>
          </xdr:cNvPr>
          <xdr:cNvCxnSpPr/>
        </xdr:nvCxnSpPr>
        <xdr:spPr>
          <a:xfrm rot="16200000" flipV="1">
            <a:off x="1281504" y="5714114"/>
            <a:ext cx="234453" cy="97566"/>
          </a:xfrm>
          <a:prstGeom prst="bentConnector3">
            <a:avLst>
              <a:gd name="adj1" fmla="val 1999"/>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29</xdr:col>
      <xdr:colOff>29716</xdr:colOff>
      <xdr:row>56</xdr:row>
      <xdr:rowOff>41471</xdr:rowOff>
    </xdr:from>
    <xdr:to>
      <xdr:col>44</xdr:col>
      <xdr:colOff>59532</xdr:colOff>
      <xdr:row>59</xdr:row>
      <xdr:rowOff>48520</xdr:rowOff>
    </xdr:to>
    <xdr:grpSp>
      <xdr:nvGrpSpPr>
        <xdr:cNvPr id="47" name="グループ化 46">
          <a:extLst>
            <a:ext uri="{FF2B5EF4-FFF2-40B4-BE49-F238E27FC236}">
              <a16:creationId xmlns:a16="http://schemas.microsoft.com/office/drawing/2014/main" id="{968E2A0F-DEB5-4EE9-A727-14C475066B56}"/>
            </a:ext>
          </a:extLst>
        </xdr:cNvPr>
        <xdr:cNvGrpSpPr/>
      </xdr:nvGrpSpPr>
      <xdr:grpSpPr>
        <a:xfrm>
          <a:off x="3172966" y="5765996"/>
          <a:ext cx="1601441" cy="264224"/>
          <a:chOff x="2960943" y="5644743"/>
          <a:chExt cx="1016713" cy="340256"/>
        </a:xfrm>
      </xdr:grpSpPr>
      <xdr:sp macro="" textlink="">
        <xdr:nvSpPr>
          <xdr:cNvPr id="48" name="テキスト ボックス 47">
            <a:extLst>
              <a:ext uri="{FF2B5EF4-FFF2-40B4-BE49-F238E27FC236}">
                <a16:creationId xmlns:a16="http://schemas.microsoft.com/office/drawing/2014/main" id="{28B7DABA-C2F1-4B86-D5D7-3C2AE1A2220B}"/>
              </a:ext>
            </a:extLst>
          </xdr:cNvPr>
          <xdr:cNvSpPr txBox="1"/>
        </xdr:nvSpPr>
        <xdr:spPr>
          <a:xfrm>
            <a:off x="3035916" y="5775319"/>
            <a:ext cx="941740" cy="209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600">
                <a:latin typeface="BIZ UDP明朝 Medium" panose="02020500000000000000" pitchFamily="18" charset="-128"/>
                <a:ea typeface="BIZ UDP明朝 Medium" panose="02020500000000000000" pitchFamily="18" charset="-128"/>
              </a:rPr>
              <a:t>口座番号は右からつめてご記入ください。</a:t>
            </a:r>
          </a:p>
        </xdr:txBody>
      </xdr:sp>
      <xdr:cxnSp macro="">
        <xdr:nvCxnSpPr>
          <xdr:cNvPr id="49" name="コネクタ: カギ線 48">
            <a:extLst>
              <a:ext uri="{FF2B5EF4-FFF2-40B4-BE49-F238E27FC236}">
                <a16:creationId xmlns:a16="http://schemas.microsoft.com/office/drawing/2014/main" id="{0489EC2F-55AE-0F85-6149-64F10A8C6B45}"/>
              </a:ext>
            </a:extLst>
          </xdr:cNvPr>
          <xdr:cNvCxnSpPr/>
        </xdr:nvCxnSpPr>
        <xdr:spPr>
          <a:xfrm rot="16200000" flipV="1">
            <a:off x="2892499" y="5713187"/>
            <a:ext cx="234453" cy="97566"/>
          </a:xfrm>
          <a:prstGeom prst="bentConnector3">
            <a:avLst>
              <a:gd name="adj1" fmla="val 1999"/>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22631</xdr:colOff>
      <xdr:row>22</xdr:row>
      <xdr:rowOff>54731</xdr:rowOff>
    </xdr:from>
    <xdr:to>
      <xdr:col>4</xdr:col>
      <xdr:colOff>105276</xdr:colOff>
      <xdr:row>23</xdr:row>
      <xdr:rowOff>39834</xdr:rowOff>
    </xdr:to>
    <xdr:sp macro="" textlink="">
      <xdr:nvSpPr>
        <xdr:cNvPr id="50" name="矢印: 右 49">
          <a:extLst>
            <a:ext uri="{FF2B5EF4-FFF2-40B4-BE49-F238E27FC236}">
              <a16:creationId xmlns:a16="http://schemas.microsoft.com/office/drawing/2014/main" id="{58BCB91E-4182-434B-B661-E786A620FD20}"/>
            </a:ext>
          </a:extLst>
        </xdr:cNvPr>
        <xdr:cNvSpPr/>
      </xdr:nvSpPr>
      <xdr:spPr>
        <a:xfrm>
          <a:off x="546506" y="2569331"/>
          <a:ext cx="82645" cy="99403"/>
        </a:xfrm>
        <a:prstGeom prst="rightArrow">
          <a:avLst>
            <a:gd name="adj1" fmla="val 46851"/>
            <a:gd name="adj2" fmla="val 47231"/>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17242</xdr:colOff>
      <xdr:row>22</xdr:row>
      <xdr:rowOff>54730</xdr:rowOff>
    </xdr:from>
    <xdr:to>
      <xdr:col>53</xdr:col>
      <xdr:colOff>66216</xdr:colOff>
      <xdr:row>23</xdr:row>
      <xdr:rowOff>39834</xdr:rowOff>
    </xdr:to>
    <xdr:sp macro="" textlink="">
      <xdr:nvSpPr>
        <xdr:cNvPr id="51" name="矢印: 右 50">
          <a:extLst>
            <a:ext uri="{FF2B5EF4-FFF2-40B4-BE49-F238E27FC236}">
              <a16:creationId xmlns:a16="http://schemas.microsoft.com/office/drawing/2014/main" id="{71C9480F-B36F-4E60-BF5F-9B5A0FE75A69}"/>
            </a:ext>
          </a:extLst>
        </xdr:cNvPr>
        <xdr:cNvSpPr/>
      </xdr:nvSpPr>
      <xdr:spPr>
        <a:xfrm rot="10800000">
          <a:off x="5675092" y="2569330"/>
          <a:ext cx="48974" cy="99404"/>
        </a:xfrm>
        <a:prstGeom prst="rightArrow">
          <a:avLst>
            <a:gd name="adj1" fmla="val 46851"/>
            <a:gd name="adj2" fmla="val 47231"/>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25065</xdr:colOff>
      <xdr:row>45</xdr:row>
      <xdr:rowOff>85223</xdr:rowOff>
    </xdr:from>
    <xdr:to>
      <xdr:col>4</xdr:col>
      <xdr:colOff>107710</xdr:colOff>
      <xdr:row>46</xdr:row>
      <xdr:rowOff>70326</xdr:rowOff>
    </xdr:to>
    <xdr:sp macro="" textlink="">
      <xdr:nvSpPr>
        <xdr:cNvPr id="52" name="矢印: 右 51">
          <a:extLst>
            <a:ext uri="{FF2B5EF4-FFF2-40B4-BE49-F238E27FC236}">
              <a16:creationId xmlns:a16="http://schemas.microsoft.com/office/drawing/2014/main" id="{E6F95873-DA8C-4E37-8DF4-18D1B8F4BE87}"/>
            </a:ext>
          </a:extLst>
        </xdr:cNvPr>
        <xdr:cNvSpPr/>
      </xdr:nvSpPr>
      <xdr:spPr>
        <a:xfrm>
          <a:off x="548940" y="5047748"/>
          <a:ext cx="77882" cy="56540"/>
        </a:xfrm>
        <a:prstGeom prst="rightArrow">
          <a:avLst>
            <a:gd name="adj1" fmla="val 46851"/>
            <a:gd name="adj2" fmla="val 47231"/>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45698</xdr:colOff>
      <xdr:row>20</xdr:row>
      <xdr:rowOff>17707</xdr:rowOff>
    </xdr:from>
    <xdr:to>
      <xdr:col>15</xdr:col>
      <xdr:colOff>30767</xdr:colOff>
      <xdr:row>21</xdr:row>
      <xdr:rowOff>46509</xdr:rowOff>
    </xdr:to>
    <xdr:sp macro="" textlink="">
      <xdr:nvSpPr>
        <xdr:cNvPr id="53" name="テキスト ボックス 52">
          <a:extLst>
            <a:ext uri="{FF2B5EF4-FFF2-40B4-BE49-F238E27FC236}">
              <a16:creationId xmlns:a16="http://schemas.microsoft.com/office/drawing/2014/main" id="{985990A3-B27B-4DCF-B483-A2B90A7A6359}"/>
            </a:ext>
          </a:extLst>
        </xdr:cNvPr>
        <xdr:cNvSpPr txBox="1"/>
      </xdr:nvSpPr>
      <xdr:spPr>
        <a:xfrm>
          <a:off x="1198223" y="2303707"/>
          <a:ext cx="508944" cy="1431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ja-JP" altLang="en-US" sz="900">
              <a:latin typeface="BIZ UDP明朝 Medium" panose="02020500000000000000" pitchFamily="18" charset="-128"/>
              <a:ea typeface="BIZ UDP明朝 Medium" panose="02020500000000000000" pitchFamily="18" charset="-128"/>
            </a:rPr>
            <a:t>フリガナ</a:t>
          </a:r>
        </a:p>
      </xdr:txBody>
    </xdr:sp>
    <xdr:clientData/>
  </xdr:twoCellAnchor>
  <xdr:twoCellAnchor>
    <xdr:from>
      <xdr:col>37</xdr:col>
      <xdr:colOff>44399</xdr:colOff>
      <xdr:row>63</xdr:row>
      <xdr:rowOff>43950</xdr:rowOff>
    </xdr:from>
    <xdr:to>
      <xdr:col>57</xdr:col>
      <xdr:colOff>48412</xdr:colOff>
      <xdr:row>67</xdr:row>
      <xdr:rowOff>92061</xdr:rowOff>
    </xdr:to>
    <xdr:grpSp>
      <xdr:nvGrpSpPr>
        <xdr:cNvPr id="54" name="グループ化 53">
          <a:extLst>
            <a:ext uri="{FF2B5EF4-FFF2-40B4-BE49-F238E27FC236}">
              <a16:creationId xmlns:a16="http://schemas.microsoft.com/office/drawing/2014/main" id="{27692237-D969-4B06-A247-C62C8226C1C8}"/>
            </a:ext>
          </a:extLst>
        </xdr:cNvPr>
        <xdr:cNvGrpSpPr/>
      </xdr:nvGrpSpPr>
      <xdr:grpSpPr>
        <a:xfrm>
          <a:off x="4025849" y="6540000"/>
          <a:ext cx="2099513" cy="581511"/>
          <a:chOff x="3685242" y="5880720"/>
          <a:chExt cx="2103379" cy="567551"/>
        </a:xfrm>
      </xdr:grpSpPr>
      <xdr:sp macro="" textlink="">
        <xdr:nvSpPr>
          <xdr:cNvPr id="55" name="四角形: 角を丸くする 54">
            <a:extLst>
              <a:ext uri="{FF2B5EF4-FFF2-40B4-BE49-F238E27FC236}">
                <a16:creationId xmlns:a16="http://schemas.microsoft.com/office/drawing/2014/main" id="{F7B6F0D7-540B-4900-9F0E-CB33A16FC6FD}"/>
              </a:ext>
            </a:extLst>
          </xdr:cNvPr>
          <xdr:cNvSpPr/>
        </xdr:nvSpPr>
        <xdr:spPr>
          <a:xfrm>
            <a:off x="3685242" y="5895389"/>
            <a:ext cx="2101196" cy="552882"/>
          </a:xfrm>
          <a:prstGeom prst="roundRect">
            <a:avLst>
              <a:gd name="adj" fmla="val 7651"/>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6" name="テキスト ボックス 55">
            <a:extLst>
              <a:ext uri="{FF2B5EF4-FFF2-40B4-BE49-F238E27FC236}">
                <a16:creationId xmlns:a16="http://schemas.microsoft.com/office/drawing/2014/main" id="{B4BF12A8-A468-A817-6B54-68CE4A42D724}"/>
              </a:ext>
            </a:extLst>
          </xdr:cNvPr>
          <xdr:cNvSpPr txBox="1"/>
        </xdr:nvSpPr>
        <xdr:spPr>
          <a:xfrm>
            <a:off x="4312950" y="5880720"/>
            <a:ext cx="877140" cy="1829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700">
                <a:latin typeface="BIZ UDP明朝 Medium" panose="02020500000000000000" pitchFamily="18" charset="-128"/>
                <a:ea typeface="BIZ UDP明朝 Medium" panose="02020500000000000000" pitchFamily="18" charset="-128"/>
              </a:rPr>
              <a:t>金融機関使用欄</a:t>
            </a:r>
          </a:p>
        </xdr:txBody>
      </xdr:sp>
      <xdr:cxnSp macro="">
        <xdr:nvCxnSpPr>
          <xdr:cNvPr id="57" name="直線コネクタ 56">
            <a:extLst>
              <a:ext uri="{FF2B5EF4-FFF2-40B4-BE49-F238E27FC236}">
                <a16:creationId xmlns:a16="http://schemas.microsoft.com/office/drawing/2014/main" id="{7A6DEEAC-F0BA-0532-684D-107D46F5825A}"/>
              </a:ext>
            </a:extLst>
          </xdr:cNvPr>
          <xdr:cNvCxnSpPr/>
        </xdr:nvCxnSpPr>
        <xdr:spPr>
          <a:xfrm>
            <a:off x="3692552" y="6038852"/>
            <a:ext cx="2096069"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58" name="直線コネクタ 57">
            <a:extLst>
              <a:ext uri="{FF2B5EF4-FFF2-40B4-BE49-F238E27FC236}">
                <a16:creationId xmlns:a16="http://schemas.microsoft.com/office/drawing/2014/main" id="{0C1FFCB9-8C55-9EE5-AB6E-8282AF78162F}"/>
              </a:ext>
            </a:extLst>
          </xdr:cNvPr>
          <xdr:cNvCxnSpPr/>
        </xdr:nvCxnSpPr>
        <xdr:spPr>
          <a:xfrm flipH="1">
            <a:off x="5439016" y="6034286"/>
            <a:ext cx="0" cy="401968"/>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59" name="直線コネクタ 58">
            <a:extLst>
              <a:ext uri="{FF2B5EF4-FFF2-40B4-BE49-F238E27FC236}">
                <a16:creationId xmlns:a16="http://schemas.microsoft.com/office/drawing/2014/main" id="{0BDC7B4C-CCFC-14A1-5E90-059A4D9EB9DB}"/>
              </a:ext>
            </a:extLst>
          </xdr:cNvPr>
          <xdr:cNvCxnSpPr/>
        </xdr:nvCxnSpPr>
        <xdr:spPr>
          <a:xfrm flipH="1">
            <a:off x="5112293" y="6035600"/>
            <a:ext cx="0" cy="401968"/>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60" name="直線コネクタ 59">
            <a:extLst>
              <a:ext uri="{FF2B5EF4-FFF2-40B4-BE49-F238E27FC236}">
                <a16:creationId xmlns:a16="http://schemas.microsoft.com/office/drawing/2014/main" id="{88256B97-BC15-C62D-A275-445724273175}"/>
              </a:ext>
            </a:extLst>
          </xdr:cNvPr>
          <xdr:cNvCxnSpPr/>
        </xdr:nvCxnSpPr>
        <xdr:spPr>
          <a:xfrm flipH="1">
            <a:off x="4752724" y="6036913"/>
            <a:ext cx="0" cy="401968"/>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sp macro="" textlink="">
        <xdr:nvSpPr>
          <xdr:cNvPr id="61" name="テキスト ボックス 60">
            <a:extLst>
              <a:ext uri="{FF2B5EF4-FFF2-40B4-BE49-F238E27FC236}">
                <a16:creationId xmlns:a16="http://schemas.microsoft.com/office/drawing/2014/main" id="{CD0A2386-95F7-E743-17E8-C5CA9EFBEA50}"/>
              </a:ext>
            </a:extLst>
          </xdr:cNvPr>
          <xdr:cNvSpPr txBox="1"/>
        </xdr:nvSpPr>
        <xdr:spPr>
          <a:xfrm>
            <a:off x="3724880" y="6038399"/>
            <a:ext cx="513334" cy="402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en-US" altLang="ja-JP" sz="500">
                <a:latin typeface="BIZ UDP明朝 Medium" panose="02020500000000000000" pitchFamily="18" charset="-128"/>
                <a:ea typeface="BIZ UDP明朝 Medium" panose="02020500000000000000" pitchFamily="18" charset="-128"/>
              </a:rPr>
              <a:t>1.</a:t>
            </a:r>
            <a:r>
              <a:rPr kumimoji="1" lang="ja-JP" altLang="en-US" sz="500">
                <a:latin typeface="BIZ UDP明朝 Medium" panose="02020500000000000000" pitchFamily="18" charset="-128"/>
                <a:ea typeface="BIZ UDP明朝 Medium" panose="02020500000000000000" pitchFamily="18" charset="-128"/>
              </a:rPr>
              <a:t>印鑑相違</a:t>
            </a:r>
          </a:p>
          <a:p>
            <a:pPr algn="l"/>
            <a:r>
              <a:rPr kumimoji="1" lang="en-US" altLang="ja-JP" sz="500">
                <a:latin typeface="BIZ UDP明朝 Medium" panose="02020500000000000000" pitchFamily="18" charset="-128"/>
                <a:ea typeface="BIZ UDP明朝 Medium" panose="02020500000000000000" pitchFamily="18" charset="-128"/>
              </a:rPr>
              <a:t>2.</a:t>
            </a:r>
            <a:r>
              <a:rPr kumimoji="1" lang="ja-JP" altLang="en-US" sz="500">
                <a:latin typeface="BIZ UDP明朝 Medium" panose="02020500000000000000" pitchFamily="18" charset="-128"/>
                <a:ea typeface="BIZ UDP明朝 Medium" panose="02020500000000000000" pitchFamily="18" charset="-128"/>
              </a:rPr>
              <a:t>印鑑不鮮明</a:t>
            </a:r>
          </a:p>
          <a:p>
            <a:pPr algn="l"/>
            <a:r>
              <a:rPr kumimoji="1" lang="en-US" altLang="ja-JP" sz="500">
                <a:latin typeface="BIZ UDP明朝 Medium" panose="02020500000000000000" pitchFamily="18" charset="-128"/>
                <a:ea typeface="BIZ UDP明朝 Medium" panose="02020500000000000000" pitchFamily="18" charset="-128"/>
              </a:rPr>
              <a:t>3.</a:t>
            </a:r>
            <a:r>
              <a:rPr kumimoji="1" lang="ja-JP" altLang="en-US" sz="500">
                <a:latin typeface="BIZ UDP明朝 Medium" panose="02020500000000000000" pitchFamily="18" charset="-128"/>
                <a:ea typeface="BIZ UDP明朝 Medium" panose="02020500000000000000" pitchFamily="18" charset="-128"/>
              </a:rPr>
              <a:t>預金種目相違</a:t>
            </a:r>
          </a:p>
          <a:p>
            <a:pPr algn="l"/>
            <a:r>
              <a:rPr kumimoji="1" lang="en-US" altLang="ja-JP" sz="500">
                <a:latin typeface="BIZ UDP明朝 Medium" panose="02020500000000000000" pitchFamily="18" charset="-128"/>
                <a:ea typeface="BIZ UDP明朝 Medium" panose="02020500000000000000" pitchFamily="18" charset="-128"/>
              </a:rPr>
              <a:t>4.</a:t>
            </a:r>
            <a:r>
              <a:rPr kumimoji="1" lang="ja-JP" altLang="en-US" sz="500">
                <a:latin typeface="BIZ UDP明朝 Medium" panose="02020500000000000000" pitchFamily="18" charset="-128"/>
                <a:ea typeface="BIZ UDP明朝 Medium" panose="02020500000000000000" pitchFamily="18" charset="-128"/>
              </a:rPr>
              <a:t>口座番号相違</a:t>
            </a:r>
          </a:p>
        </xdr:txBody>
      </xdr:sp>
      <xdr:sp macro="" textlink="">
        <xdr:nvSpPr>
          <xdr:cNvPr id="62" name="テキスト ボックス 61">
            <a:extLst>
              <a:ext uri="{FF2B5EF4-FFF2-40B4-BE49-F238E27FC236}">
                <a16:creationId xmlns:a16="http://schemas.microsoft.com/office/drawing/2014/main" id="{3E773C45-01C4-31FA-7E42-51FB474D38D6}"/>
              </a:ext>
            </a:extLst>
          </xdr:cNvPr>
          <xdr:cNvSpPr txBox="1"/>
        </xdr:nvSpPr>
        <xdr:spPr>
          <a:xfrm>
            <a:off x="4255610" y="6038399"/>
            <a:ext cx="489030" cy="402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en-US" altLang="ja-JP" sz="500">
                <a:latin typeface="BIZ UDP明朝 Medium" panose="02020500000000000000" pitchFamily="18" charset="-128"/>
                <a:ea typeface="BIZ UDP明朝 Medium" panose="02020500000000000000" pitchFamily="18" charset="-128"/>
              </a:rPr>
              <a:t>5.</a:t>
            </a:r>
            <a:r>
              <a:rPr kumimoji="1" lang="ja-JP" altLang="en-US" sz="500">
                <a:latin typeface="BIZ UDP明朝 Medium" panose="02020500000000000000" pitchFamily="18" charset="-128"/>
                <a:ea typeface="BIZ UDP明朝 Medium" panose="02020500000000000000" pitchFamily="18" charset="-128"/>
              </a:rPr>
              <a:t>名義人相違</a:t>
            </a:r>
          </a:p>
          <a:p>
            <a:pPr algn="l"/>
            <a:r>
              <a:rPr kumimoji="1" lang="en-US" altLang="ja-JP" sz="500">
                <a:latin typeface="BIZ UDP明朝 Medium" panose="02020500000000000000" pitchFamily="18" charset="-128"/>
                <a:ea typeface="BIZ UDP明朝 Medium" panose="02020500000000000000" pitchFamily="18" charset="-128"/>
              </a:rPr>
              <a:t>6.</a:t>
            </a:r>
            <a:r>
              <a:rPr kumimoji="1" lang="ja-JP" altLang="en-US" sz="500">
                <a:latin typeface="BIZ UDP明朝 Medium" panose="02020500000000000000" pitchFamily="18" charset="-128"/>
                <a:ea typeface="BIZ UDP明朝 Medium" panose="02020500000000000000" pitchFamily="18" charset="-128"/>
              </a:rPr>
              <a:t>預金取引なし</a:t>
            </a:r>
          </a:p>
          <a:p>
            <a:pPr algn="l"/>
            <a:r>
              <a:rPr kumimoji="1" lang="en-US" altLang="ja-JP" sz="500">
                <a:latin typeface="BIZ UDP明朝 Medium" panose="02020500000000000000" pitchFamily="18" charset="-128"/>
                <a:ea typeface="BIZ UDP明朝 Medium" panose="02020500000000000000" pitchFamily="18" charset="-128"/>
              </a:rPr>
              <a:t>7.</a:t>
            </a:r>
            <a:r>
              <a:rPr kumimoji="1" lang="ja-JP" altLang="en-US" sz="500">
                <a:latin typeface="BIZ UDP明朝 Medium" panose="02020500000000000000" pitchFamily="18" charset="-128"/>
                <a:ea typeface="BIZ UDP明朝 Medium" panose="02020500000000000000" pitchFamily="18" charset="-128"/>
              </a:rPr>
              <a:t>支店名相違</a:t>
            </a:r>
          </a:p>
          <a:p>
            <a:pPr algn="l"/>
            <a:r>
              <a:rPr kumimoji="1" lang="en-US" altLang="ja-JP" sz="500">
                <a:latin typeface="BIZ UDP明朝 Medium" panose="02020500000000000000" pitchFamily="18" charset="-128"/>
                <a:ea typeface="BIZ UDP明朝 Medium" panose="02020500000000000000" pitchFamily="18" charset="-128"/>
              </a:rPr>
              <a:t>9.</a:t>
            </a:r>
            <a:r>
              <a:rPr kumimoji="1" lang="ja-JP" altLang="en-US" sz="500">
                <a:latin typeface="BIZ UDP明朝 Medium" panose="02020500000000000000" pitchFamily="18" charset="-128"/>
                <a:ea typeface="BIZ UDP明朝 Medium" panose="02020500000000000000" pitchFamily="18" charset="-128"/>
              </a:rPr>
              <a:t>その他（　</a:t>
            </a:r>
            <a:r>
              <a:rPr kumimoji="1" lang="ja-JP" altLang="en-US" sz="500" baseline="0">
                <a:latin typeface="BIZ UDP明朝 Medium" panose="02020500000000000000" pitchFamily="18" charset="-128"/>
                <a:ea typeface="BIZ UDP明朝 Medium" panose="02020500000000000000" pitchFamily="18" charset="-128"/>
              </a:rPr>
              <a:t> </a:t>
            </a:r>
            <a:r>
              <a:rPr kumimoji="1" lang="ja-JP" altLang="en-US" sz="500">
                <a:latin typeface="BIZ UDP明朝 Medium" panose="02020500000000000000" pitchFamily="18" charset="-128"/>
                <a:ea typeface="BIZ UDP明朝 Medium" panose="02020500000000000000" pitchFamily="18" charset="-128"/>
              </a:rPr>
              <a:t>　　 ）</a:t>
            </a:r>
          </a:p>
        </xdr:txBody>
      </xdr:sp>
      <xdr:sp macro="" textlink="">
        <xdr:nvSpPr>
          <xdr:cNvPr id="63" name="テキスト ボックス 62">
            <a:extLst>
              <a:ext uri="{FF2B5EF4-FFF2-40B4-BE49-F238E27FC236}">
                <a16:creationId xmlns:a16="http://schemas.microsoft.com/office/drawing/2014/main" id="{9A8132FA-04B7-0BE1-F80A-8A65308D015A}"/>
              </a:ext>
            </a:extLst>
          </xdr:cNvPr>
          <xdr:cNvSpPr txBox="1"/>
        </xdr:nvSpPr>
        <xdr:spPr>
          <a:xfrm>
            <a:off x="4828600" y="6024358"/>
            <a:ext cx="232994" cy="1628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ja-JP" altLang="en-US" sz="500">
                <a:latin typeface="BIZ UDP明朝 Medium" panose="02020500000000000000" pitchFamily="18" charset="-128"/>
                <a:ea typeface="BIZ UDP明朝 Medium" panose="02020500000000000000" pitchFamily="18" charset="-128"/>
              </a:rPr>
              <a:t>受付印</a:t>
            </a:r>
          </a:p>
        </xdr:txBody>
      </xdr:sp>
      <xdr:sp macro="" textlink="">
        <xdr:nvSpPr>
          <xdr:cNvPr id="64" name="テキスト ボックス 63">
            <a:extLst>
              <a:ext uri="{FF2B5EF4-FFF2-40B4-BE49-F238E27FC236}">
                <a16:creationId xmlns:a16="http://schemas.microsoft.com/office/drawing/2014/main" id="{25E23366-36B9-2D15-D9B8-3EF33ECE80C1}"/>
              </a:ext>
            </a:extLst>
          </xdr:cNvPr>
          <xdr:cNvSpPr txBox="1"/>
        </xdr:nvSpPr>
        <xdr:spPr>
          <a:xfrm>
            <a:off x="5164521" y="6025672"/>
            <a:ext cx="300448" cy="1628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ja-JP" altLang="en-US" sz="500">
                <a:latin typeface="BIZ UDP明朝 Medium" panose="02020500000000000000" pitchFamily="18" charset="-128"/>
                <a:ea typeface="BIZ UDP明朝 Medium" panose="02020500000000000000" pitchFamily="18" charset="-128"/>
              </a:rPr>
              <a:t>印鑑照合</a:t>
            </a:r>
          </a:p>
        </xdr:txBody>
      </xdr:sp>
      <xdr:sp macro="" textlink="">
        <xdr:nvSpPr>
          <xdr:cNvPr id="65" name="テキスト ボックス 64">
            <a:extLst>
              <a:ext uri="{FF2B5EF4-FFF2-40B4-BE49-F238E27FC236}">
                <a16:creationId xmlns:a16="http://schemas.microsoft.com/office/drawing/2014/main" id="{9A9F3C8C-E633-45D9-D17A-48CFF277199D}"/>
              </a:ext>
            </a:extLst>
          </xdr:cNvPr>
          <xdr:cNvSpPr txBox="1"/>
        </xdr:nvSpPr>
        <xdr:spPr>
          <a:xfrm>
            <a:off x="5546423" y="6020417"/>
            <a:ext cx="232993" cy="1628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ja-JP" altLang="en-US" sz="500">
                <a:latin typeface="BIZ UDP明朝 Medium" panose="02020500000000000000" pitchFamily="18" charset="-128"/>
                <a:ea typeface="BIZ UDP明朝 Medium" panose="02020500000000000000" pitchFamily="18" charset="-128"/>
              </a:rPr>
              <a:t>検　印</a:t>
            </a:r>
          </a:p>
        </xdr:txBody>
      </xdr:sp>
    </xdr:grpSp>
    <xdr:clientData/>
  </xdr:twoCellAnchor>
  <xdr:twoCellAnchor>
    <xdr:from>
      <xdr:col>37</xdr:col>
      <xdr:colOff>68112</xdr:colOff>
      <xdr:row>67</xdr:row>
      <xdr:rowOff>110979</xdr:rowOff>
    </xdr:from>
    <xdr:to>
      <xdr:col>58</xdr:col>
      <xdr:colOff>36634</xdr:colOff>
      <xdr:row>72</xdr:row>
      <xdr:rowOff>44896</xdr:rowOff>
    </xdr:to>
    <xdr:sp macro="" textlink="">
      <xdr:nvSpPr>
        <xdr:cNvPr id="66" name="テキスト ボックス 65">
          <a:extLst>
            <a:ext uri="{FF2B5EF4-FFF2-40B4-BE49-F238E27FC236}">
              <a16:creationId xmlns:a16="http://schemas.microsoft.com/office/drawing/2014/main" id="{4F7726C5-14FB-4578-AB0B-AA8F537C3916}"/>
            </a:ext>
          </a:extLst>
        </xdr:cNvPr>
        <xdr:cNvSpPr txBox="1"/>
      </xdr:nvSpPr>
      <xdr:spPr>
        <a:xfrm>
          <a:off x="4049562" y="7140429"/>
          <a:ext cx="2168797" cy="6006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ja-JP" altLang="en-US" sz="600">
              <a:latin typeface="BIZ UDP明朝 Medium" panose="02020500000000000000" pitchFamily="18" charset="-128"/>
              <a:ea typeface="BIZ UDP明朝 Medium" panose="02020500000000000000" pitchFamily="18" charset="-128"/>
            </a:rPr>
            <a:t>預金口座振替依頼書に不備がありましたら、上記該当箇所に○</a:t>
          </a:r>
        </a:p>
        <a:p>
          <a:pPr algn="l"/>
          <a:r>
            <a:rPr kumimoji="1" lang="ja-JP" altLang="en-US" sz="600">
              <a:latin typeface="BIZ UDP明朝 Medium" panose="02020500000000000000" pitchFamily="18" charset="-128"/>
              <a:ea typeface="BIZ UDP明朝 Medium" panose="02020500000000000000" pitchFamily="18" charset="-128"/>
            </a:rPr>
            <a:t>印をつけて下記へご返送ください。</a:t>
          </a:r>
        </a:p>
        <a:p>
          <a:pPr algn="l"/>
          <a:r>
            <a:rPr kumimoji="1" lang="ja-JP" altLang="en-US" sz="600">
              <a:latin typeface="BIZ UDP明朝 Medium" panose="02020500000000000000" pitchFamily="18" charset="-128"/>
              <a:ea typeface="BIZ UDP明朝 Medium" panose="02020500000000000000" pitchFamily="18" charset="-128"/>
            </a:rPr>
            <a:t>〒</a:t>
          </a:r>
          <a:r>
            <a:rPr kumimoji="1" lang="en-US" altLang="ja-JP" sz="600">
              <a:latin typeface="BIZ UDP明朝 Medium" panose="02020500000000000000" pitchFamily="18" charset="-128"/>
              <a:ea typeface="BIZ UDP明朝 Medium" panose="02020500000000000000" pitchFamily="18" charset="-128"/>
            </a:rPr>
            <a:t>804-0067 </a:t>
          </a:r>
          <a:r>
            <a:rPr kumimoji="1" lang="ja-JP" altLang="en-US" sz="600">
              <a:latin typeface="BIZ UDP明朝 Medium" panose="02020500000000000000" pitchFamily="18" charset="-128"/>
              <a:ea typeface="BIZ UDP明朝 Medium" panose="02020500000000000000" pitchFamily="18" charset="-128"/>
            </a:rPr>
            <a:t>福岡県北九州市戸畑区汐井町</a:t>
          </a:r>
          <a:r>
            <a:rPr kumimoji="1" lang="en-US" altLang="ja-JP" sz="600">
              <a:latin typeface="BIZ UDP明朝 Medium" panose="02020500000000000000" pitchFamily="18" charset="-128"/>
              <a:ea typeface="BIZ UDP明朝 Medium" panose="02020500000000000000" pitchFamily="18" charset="-128"/>
            </a:rPr>
            <a:t>1-6</a:t>
          </a:r>
        </a:p>
        <a:p>
          <a:pPr algn="l"/>
          <a:r>
            <a:rPr kumimoji="1" lang="ja-JP" altLang="en-US" sz="600">
              <a:latin typeface="BIZ UDP明朝 Medium" panose="02020500000000000000" pitchFamily="18" charset="-128"/>
              <a:ea typeface="BIZ UDP明朝 Medium" panose="02020500000000000000" pitchFamily="18" charset="-128"/>
            </a:rPr>
            <a:t>　　　　　　ウェルとばた 株式会社</a:t>
          </a:r>
          <a:r>
            <a:rPr kumimoji="1" lang="en-US" altLang="ja-JP" sz="600">
              <a:latin typeface="BIZ UDP明朝 Medium" panose="02020500000000000000" pitchFamily="18" charset="-128"/>
              <a:ea typeface="BIZ UDP明朝 Medium" panose="02020500000000000000" pitchFamily="18" charset="-128"/>
            </a:rPr>
            <a:t>TMJ 9</a:t>
          </a:r>
          <a:r>
            <a:rPr kumimoji="1" lang="ja-JP" altLang="en-US" sz="600">
              <a:latin typeface="BIZ UDP明朝 Medium" panose="02020500000000000000" pitchFamily="18" charset="-128"/>
              <a:ea typeface="BIZ UDP明朝 Medium" panose="02020500000000000000" pitchFamily="18" charset="-128"/>
            </a:rPr>
            <a:t>階</a:t>
          </a:r>
        </a:p>
        <a:p>
          <a:pPr algn="l"/>
          <a:r>
            <a:rPr kumimoji="1" lang="ja-JP" altLang="en-US" sz="600">
              <a:latin typeface="BIZ UDP明朝 Medium" panose="02020500000000000000" pitchFamily="18" charset="-128"/>
              <a:ea typeface="BIZ UDP明朝 Medium" panose="02020500000000000000" pitchFamily="18" charset="-128"/>
            </a:rPr>
            <a:t>株式会社ジャックス　口座振替係 宛</a:t>
          </a:r>
        </a:p>
      </xdr:txBody>
    </xdr:sp>
    <xdr:clientData/>
  </xdr:twoCellAnchor>
  <xdr:twoCellAnchor>
    <xdr:from>
      <xdr:col>65</xdr:col>
      <xdr:colOff>19049</xdr:colOff>
      <xdr:row>2</xdr:row>
      <xdr:rowOff>21981</xdr:rowOff>
    </xdr:from>
    <xdr:to>
      <xdr:col>111</xdr:col>
      <xdr:colOff>23399</xdr:colOff>
      <xdr:row>4</xdr:row>
      <xdr:rowOff>70563</xdr:rowOff>
    </xdr:to>
    <xdr:grpSp>
      <xdr:nvGrpSpPr>
        <xdr:cNvPr id="67" name="グループ化 66">
          <a:extLst>
            <a:ext uri="{FF2B5EF4-FFF2-40B4-BE49-F238E27FC236}">
              <a16:creationId xmlns:a16="http://schemas.microsoft.com/office/drawing/2014/main" id="{DEFBD970-CCE8-4D67-AEDF-C073CC88F11F}"/>
            </a:ext>
          </a:extLst>
        </xdr:cNvPr>
        <xdr:cNvGrpSpPr/>
      </xdr:nvGrpSpPr>
      <xdr:grpSpPr>
        <a:xfrm>
          <a:off x="6934199" y="250581"/>
          <a:ext cx="4824000" cy="277182"/>
          <a:chOff x="5756455" y="335017"/>
          <a:chExt cx="4954699" cy="280495"/>
        </a:xfrm>
      </xdr:grpSpPr>
      <xdr:sp macro="" textlink="">
        <xdr:nvSpPr>
          <xdr:cNvPr id="68" name="テキスト ボックス 67">
            <a:extLst>
              <a:ext uri="{FF2B5EF4-FFF2-40B4-BE49-F238E27FC236}">
                <a16:creationId xmlns:a16="http://schemas.microsoft.com/office/drawing/2014/main" id="{167D0101-A071-59CC-DFC1-6F0A3098EC32}"/>
              </a:ext>
            </a:extLst>
          </xdr:cNvPr>
          <xdr:cNvSpPr txBox="1"/>
        </xdr:nvSpPr>
        <xdr:spPr>
          <a:xfrm>
            <a:off x="6441270" y="354067"/>
            <a:ext cx="3658540" cy="2506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200">
                <a:latin typeface="BIZ UDP明朝 Medium" panose="02020500000000000000" pitchFamily="18" charset="-128"/>
                <a:ea typeface="BIZ UDP明朝 Medium" panose="02020500000000000000" pitchFamily="18" charset="-128"/>
              </a:rPr>
              <a:t>預金口座振替依頼書記入、引落しについてのお願い</a:t>
            </a:r>
          </a:p>
        </xdr:txBody>
      </xdr:sp>
      <xdr:cxnSp macro="">
        <xdr:nvCxnSpPr>
          <xdr:cNvPr id="69" name="直線コネクタ 68">
            <a:extLst>
              <a:ext uri="{FF2B5EF4-FFF2-40B4-BE49-F238E27FC236}">
                <a16:creationId xmlns:a16="http://schemas.microsoft.com/office/drawing/2014/main" id="{E3F6CBA9-1B68-BCD8-788D-8E8AA65B5934}"/>
              </a:ext>
            </a:extLst>
          </xdr:cNvPr>
          <xdr:cNvCxnSpPr/>
        </xdr:nvCxnSpPr>
        <xdr:spPr>
          <a:xfrm>
            <a:off x="5756455" y="335017"/>
            <a:ext cx="4954699"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70" name="直線コネクタ 69">
            <a:extLst>
              <a:ext uri="{FF2B5EF4-FFF2-40B4-BE49-F238E27FC236}">
                <a16:creationId xmlns:a16="http://schemas.microsoft.com/office/drawing/2014/main" id="{A7E57F89-B9A6-24CA-AA5D-8A0BEA12AD51}"/>
              </a:ext>
            </a:extLst>
          </xdr:cNvPr>
          <xdr:cNvCxnSpPr/>
        </xdr:nvCxnSpPr>
        <xdr:spPr>
          <a:xfrm>
            <a:off x="5756455" y="615512"/>
            <a:ext cx="4954699"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65</xdr:col>
      <xdr:colOff>44049</xdr:colOff>
      <xdr:row>5</xdr:row>
      <xdr:rowOff>63491</xdr:rowOff>
    </xdr:from>
    <xdr:to>
      <xdr:col>76</xdr:col>
      <xdr:colOff>0</xdr:colOff>
      <xdr:row>7</xdr:row>
      <xdr:rowOff>63204</xdr:rowOff>
    </xdr:to>
    <xdr:sp macro="" textlink="">
      <xdr:nvSpPr>
        <xdr:cNvPr id="71" name="正方形/長方形 70">
          <a:extLst>
            <a:ext uri="{FF2B5EF4-FFF2-40B4-BE49-F238E27FC236}">
              <a16:creationId xmlns:a16="http://schemas.microsoft.com/office/drawing/2014/main" id="{009F552D-D3A0-4D83-8956-02A5AE093004}"/>
            </a:ext>
          </a:extLst>
        </xdr:cNvPr>
        <xdr:cNvSpPr/>
      </xdr:nvSpPr>
      <xdr:spPr>
        <a:xfrm>
          <a:off x="6959199" y="634991"/>
          <a:ext cx="1108476" cy="228313"/>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rPr>
            <a:t>記入</a:t>
          </a:r>
          <a:r>
            <a:rPr kumimoji="1" lang="ja-JP" altLang="en-US" sz="1000">
              <a:solidFill>
                <a:sysClr val="windowText" lastClr="000000"/>
              </a:solidFill>
              <a:latin typeface="BIZ UDP明朝 Medium" panose="02020500000000000000" pitchFamily="18" charset="-128"/>
              <a:ea typeface="BIZ UDP明朝 Medium" panose="02020500000000000000" pitchFamily="18" charset="-128"/>
            </a:rPr>
            <a:t>手順</a:t>
          </a:r>
        </a:p>
      </xdr:txBody>
    </xdr:sp>
    <xdr:clientData/>
  </xdr:twoCellAnchor>
  <xdr:twoCellAnchor>
    <xdr:from>
      <xdr:col>76</xdr:col>
      <xdr:colOff>99486</xdr:colOff>
      <xdr:row>6</xdr:row>
      <xdr:rowOff>0</xdr:rowOff>
    </xdr:from>
    <xdr:to>
      <xdr:col>106</xdr:col>
      <xdr:colOff>11204</xdr:colOff>
      <xdr:row>7</xdr:row>
      <xdr:rowOff>28421</xdr:rowOff>
    </xdr:to>
    <xdr:sp macro="" textlink="">
      <xdr:nvSpPr>
        <xdr:cNvPr id="72" name="テキスト ボックス 71">
          <a:extLst>
            <a:ext uri="{FF2B5EF4-FFF2-40B4-BE49-F238E27FC236}">
              <a16:creationId xmlns:a16="http://schemas.microsoft.com/office/drawing/2014/main" id="{862A6CCC-6A22-496A-A747-113A8BD8CFED}"/>
            </a:ext>
          </a:extLst>
        </xdr:cNvPr>
        <xdr:cNvSpPr txBox="1"/>
      </xdr:nvSpPr>
      <xdr:spPr>
        <a:xfrm>
          <a:off x="8167161" y="685800"/>
          <a:ext cx="3054968" cy="1427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ja-JP" altLang="en-US" sz="750">
              <a:latin typeface="BIZ UDP明朝 Medium" panose="02020500000000000000" pitchFamily="18" charset="-128"/>
              <a:ea typeface="BIZ UDP明朝 Medium" panose="02020500000000000000" pitchFamily="18" charset="-128"/>
            </a:rPr>
            <a:t>記入手順の①～③にそって、ボールペンでご記入・ご捺印ください。</a:t>
          </a:r>
        </a:p>
      </xdr:txBody>
    </xdr:sp>
    <xdr:clientData/>
  </xdr:twoCellAnchor>
  <xdr:twoCellAnchor>
    <xdr:from>
      <xdr:col>65</xdr:col>
      <xdr:colOff>43961</xdr:colOff>
      <xdr:row>58</xdr:row>
      <xdr:rowOff>7252</xdr:rowOff>
    </xdr:from>
    <xdr:to>
      <xdr:col>106</xdr:col>
      <xdr:colOff>51288</xdr:colOff>
      <xdr:row>62</xdr:row>
      <xdr:rowOff>20353</xdr:rowOff>
    </xdr:to>
    <xdr:grpSp>
      <xdr:nvGrpSpPr>
        <xdr:cNvPr id="73" name="グループ化 72">
          <a:extLst>
            <a:ext uri="{FF2B5EF4-FFF2-40B4-BE49-F238E27FC236}">
              <a16:creationId xmlns:a16="http://schemas.microsoft.com/office/drawing/2014/main" id="{CEF91CB1-5ACB-4124-82A4-E76491CA4532}"/>
            </a:ext>
          </a:extLst>
        </xdr:cNvPr>
        <xdr:cNvGrpSpPr/>
      </xdr:nvGrpSpPr>
      <xdr:grpSpPr>
        <a:xfrm>
          <a:off x="6959111" y="5874652"/>
          <a:ext cx="4303102" cy="508401"/>
          <a:chOff x="6959111" y="5550802"/>
          <a:chExt cx="4303102" cy="508401"/>
        </a:xfrm>
      </xdr:grpSpPr>
      <xdr:sp macro="" textlink="">
        <xdr:nvSpPr>
          <xdr:cNvPr id="74" name="正方形/長方形 73">
            <a:extLst>
              <a:ext uri="{FF2B5EF4-FFF2-40B4-BE49-F238E27FC236}">
                <a16:creationId xmlns:a16="http://schemas.microsoft.com/office/drawing/2014/main" id="{E192689B-3B5D-F88B-B302-1E815F44D752}"/>
              </a:ext>
            </a:extLst>
          </xdr:cNvPr>
          <xdr:cNvSpPr/>
        </xdr:nvSpPr>
        <xdr:spPr>
          <a:xfrm>
            <a:off x="6959111" y="5588649"/>
            <a:ext cx="1237500" cy="224075"/>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rPr>
              <a:t>取扱可能金融機関</a:t>
            </a:r>
            <a:endParaRPr kumimoji="1" lang="ja-JP" altLang="en-US" sz="1000">
              <a:solidFill>
                <a:sysClr val="windowText" lastClr="000000"/>
              </a:solidFill>
              <a:latin typeface="BIZ UDP明朝 Medium" panose="02020500000000000000" pitchFamily="18" charset="-128"/>
              <a:ea typeface="BIZ UDP明朝 Medium" panose="02020500000000000000" pitchFamily="18" charset="-128"/>
            </a:endParaRPr>
          </a:p>
        </xdr:txBody>
      </xdr:sp>
      <xdr:sp macro="" textlink="">
        <xdr:nvSpPr>
          <xdr:cNvPr id="75" name="テキスト ボックス 74">
            <a:extLst>
              <a:ext uri="{FF2B5EF4-FFF2-40B4-BE49-F238E27FC236}">
                <a16:creationId xmlns:a16="http://schemas.microsoft.com/office/drawing/2014/main" id="{42AFE540-CC2C-4D62-9C5E-8288E700713D}"/>
              </a:ext>
            </a:extLst>
          </xdr:cNvPr>
          <xdr:cNvSpPr txBox="1"/>
        </xdr:nvSpPr>
        <xdr:spPr>
          <a:xfrm>
            <a:off x="8295817" y="5550802"/>
            <a:ext cx="2681112" cy="320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ja-JP" altLang="en-US" sz="700">
                <a:latin typeface="BIZ UDP明朝 Medium" panose="02020500000000000000" pitchFamily="18" charset="-128"/>
                <a:ea typeface="BIZ UDP明朝 Medium" panose="02020500000000000000" pitchFamily="18" charset="-128"/>
              </a:rPr>
              <a:t>取扱可能金融機関一覧は以下にてご確認ください。（</a:t>
            </a:r>
            <a:r>
              <a:rPr kumimoji="1" lang="en-US" altLang="ja-JP" sz="700">
                <a:latin typeface="BIZ UDP明朝 Medium" panose="02020500000000000000" pitchFamily="18" charset="-128"/>
                <a:ea typeface="BIZ UDP明朝 Medium" panose="02020500000000000000" pitchFamily="18" charset="-128"/>
              </a:rPr>
              <a:t>PC</a:t>
            </a:r>
            <a:r>
              <a:rPr kumimoji="1" lang="ja-JP" altLang="en-US" sz="700">
                <a:latin typeface="BIZ UDP明朝 Medium" panose="02020500000000000000" pitchFamily="18" charset="-128"/>
                <a:ea typeface="BIZ UDP明朝 Medium" panose="02020500000000000000" pitchFamily="18" charset="-128"/>
              </a:rPr>
              <a:t>用サイト）</a:t>
            </a:r>
            <a:endParaRPr kumimoji="1" lang="en-US" altLang="ja-JP" sz="700">
              <a:latin typeface="BIZ UDP明朝 Medium" panose="02020500000000000000" pitchFamily="18" charset="-128"/>
              <a:ea typeface="BIZ UDP明朝 Medium" panose="02020500000000000000" pitchFamily="18" charset="-128"/>
            </a:endParaRPr>
          </a:p>
          <a:p>
            <a:pPr algn="l"/>
            <a:r>
              <a:rPr kumimoji="1" lang="en-US" altLang="ja-JP" sz="700">
                <a:solidFill>
                  <a:srgbClr val="FF0000"/>
                </a:solidFill>
                <a:latin typeface="BIZ UDP明朝 Medium" panose="02020500000000000000" pitchFamily="18" charset="-128"/>
                <a:ea typeface="BIZ UDP明朝 Medium" panose="02020500000000000000" pitchFamily="18" charset="-128"/>
              </a:rPr>
              <a:t>※</a:t>
            </a:r>
            <a:r>
              <a:rPr kumimoji="1" lang="ja-JP" altLang="en-US" sz="700">
                <a:solidFill>
                  <a:srgbClr val="FF0000"/>
                </a:solidFill>
                <a:latin typeface="BIZ UDP明朝 Medium" panose="02020500000000000000" pitchFamily="18" charset="-128"/>
                <a:ea typeface="BIZ UDP明朝 Medium" panose="02020500000000000000" pitchFamily="18" charset="-128"/>
              </a:rPr>
              <a:t>ゆうちょ除く</a:t>
            </a:r>
          </a:p>
        </xdr:txBody>
      </xdr:sp>
      <xdr:sp macro="" textlink="">
        <xdr:nvSpPr>
          <xdr:cNvPr id="76" name="テキスト ボックス 75">
            <a:extLst>
              <a:ext uri="{FF2B5EF4-FFF2-40B4-BE49-F238E27FC236}">
                <a16:creationId xmlns:a16="http://schemas.microsoft.com/office/drawing/2014/main" id="{E238E9C4-8983-26C9-6E7E-311413999948}"/>
              </a:ext>
            </a:extLst>
          </xdr:cNvPr>
          <xdr:cNvSpPr txBox="1"/>
        </xdr:nvSpPr>
        <xdr:spPr>
          <a:xfrm>
            <a:off x="7415080" y="5850238"/>
            <a:ext cx="3847133" cy="2089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en-US" altLang="ja-JP" sz="700">
                <a:latin typeface="BIZ UDP明朝 Medium" panose="02020500000000000000" pitchFamily="18" charset="-128"/>
                <a:ea typeface="BIZ UDP明朝 Medium" panose="02020500000000000000" pitchFamily="18" charset="-128"/>
              </a:rPr>
              <a:t>https://www.jaccs.co.jp/business/syudai/kouzafurikae/kinyukikan.html</a:t>
            </a:r>
            <a:endParaRPr kumimoji="1" lang="ja-JP" altLang="en-US" sz="700">
              <a:latin typeface="BIZ UDP明朝 Medium" panose="02020500000000000000" pitchFamily="18" charset="-128"/>
              <a:ea typeface="BIZ UDP明朝 Medium" panose="02020500000000000000" pitchFamily="18" charset="-128"/>
            </a:endParaRPr>
          </a:p>
        </xdr:txBody>
      </xdr:sp>
    </xdr:grpSp>
    <xdr:clientData/>
  </xdr:twoCellAnchor>
  <xdr:twoCellAnchor>
    <xdr:from>
      <xdr:col>66</xdr:col>
      <xdr:colOff>42657</xdr:colOff>
      <xdr:row>62</xdr:row>
      <xdr:rowOff>29308</xdr:rowOff>
    </xdr:from>
    <xdr:to>
      <xdr:col>111</xdr:col>
      <xdr:colOff>43166</xdr:colOff>
      <xdr:row>74</xdr:row>
      <xdr:rowOff>126020</xdr:rowOff>
    </xdr:to>
    <xdr:grpSp>
      <xdr:nvGrpSpPr>
        <xdr:cNvPr id="77" name="グループ化 76">
          <a:extLst>
            <a:ext uri="{FF2B5EF4-FFF2-40B4-BE49-F238E27FC236}">
              <a16:creationId xmlns:a16="http://schemas.microsoft.com/office/drawing/2014/main" id="{E8073B9A-EBAC-46D3-8CB7-8C4FE7041F22}"/>
            </a:ext>
          </a:extLst>
        </xdr:cNvPr>
        <xdr:cNvGrpSpPr/>
      </xdr:nvGrpSpPr>
      <xdr:grpSpPr>
        <a:xfrm>
          <a:off x="7062582" y="6392008"/>
          <a:ext cx="4715384" cy="1696912"/>
          <a:chOff x="7272132" y="6221179"/>
          <a:chExt cx="4715384" cy="1573437"/>
        </a:xfrm>
      </xdr:grpSpPr>
      <xdr:sp macro="" textlink="">
        <xdr:nvSpPr>
          <xdr:cNvPr id="78" name="テキスト ボックス 77">
            <a:extLst>
              <a:ext uri="{FF2B5EF4-FFF2-40B4-BE49-F238E27FC236}">
                <a16:creationId xmlns:a16="http://schemas.microsoft.com/office/drawing/2014/main" id="{BD176B01-F0F1-A718-C38F-6F6BC6D494EB}"/>
              </a:ext>
            </a:extLst>
          </xdr:cNvPr>
          <xdr:cNvSpPr txBox="1"/>
        </xdr:nvSpPr>
        <xdr:spPr>
          <a:xfrm>
            <a:off x="11041516" y="7632691"/>
            <a:ext cx="933450" cy="161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r"/>
            <a:r>
              <a:rPr kumimoji="1" lang="en-US" altLang="ja-JP" sz="700">
                <a:latin typeface="BIZ UDP明朝 Medium" panose="02020500000000000000" pitchFamily="18" charset="-128"/>
                <a:ea typeface="BIZ UDP明朝 Medium" panose="02020500000000000000" pitchFamily="18" charset="-128"/>
              </a:rPr>
              <a:t>J87248 2024.06</a:t>
            </a:r>
            <a:endParaRPr kumimoji="1" lang="ja-JP" altLang="en-US" sz="700">
              <a:latin typeface="BIZ UDP明朝 Medium" panose="02020500000000000000" pitchFamily="18" charset="-128"/>
              <a:ea typeface="BIZ UDP明朝 Medium" panose="02020500000000000000" pitchFamily="18" charset="-128"/>
            </a:endParaRPr>
          </a:p>
        </xdr:txBody>
      </xdr:sp>
      <xdr:grpSp>
        <xdr:nvGrpSpPr>
          <xdr:cNvPr id="79" name="グループ化 78">
            <a:extLst>
              <a:ext uri="{FF2B5EF4-FFF2-40B4-BE49-F238E27FC236}">
                <a16:creationId xmlns:a16="http://schemas.microsoft.com/office/drawing/2014/main" id="{772F0671-BEC8-B451-59CA-3F2031678470}"/>
              </a:ext>
            </a:extLst>
          </xdr:cNvPr>
          <xdr:cNvGrpSpPr/>
        </xdr:nvGrpSpPr>
        <xdr:grpSpPr>
          <a:xfrm>
            <a:off x="7272132" y="6221179"/>
            <a:ext cx="4715384" cy="1482823"/>
            <a:chOff x="7272132" y="6221179"/>
            <a:chExt cx="4715384" cy="1482823"/>
          </a:xfrm>
        </xdr:grpSpPr>
        <xdr:sp macro="" textlink="">
          <xdr:nvSpPr>
            <xdr:cNvPr id="80" name="テキスト ボックス 79">
              <a:extLst>
                <a:ext uri="{FF2B5EF4-FFF2-40B4-BE49-F238E27FC236}">
                  <a16:creationId xmlns:a16="http://schemas.microsoft.com/office/drawing/2014/main" id="{255CB981-056A-A0BC-E62A-255F63FD2E9D}"/>
                </a:ext>
              </a:extLst>
            </xdr:cNvPr>
            <xdr:cNvSpPr txBox="1"/>
          </xdr:nvSpPr>
          <xdr:spPr>
            <a:xfrm>
              <a:off x="7353927" y="6221179"/>
              <a:ext cx="4609095" cy="14828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ja-JP" altLang="en-US" sz="700">
                  <a:latin typeface="BIZ UDP明朝 Medium" panose="02020500000000000000" pitchFamily="18" charset="-128"/>
                  <a:ea typeface="BIZ UDP明朝 Medium" panose="02020500000000000000" pitchFamily="18" charset="-128"/>
                </a:rPr>
                <a:t>●</a:t>
              </a:r>
              <a:r>
                <a:rPr kumimoji="1" lang="ja-JP" altLang="en-US" sz="600">
                  <a:latin typeface="BIZ UDP明朝 Medium" panose="02020500000000000000" pitchFamily="18" charset="-128"/>
                  <a:ea typeface="BIZ UDP明朝 Medium" panose="02020500000000000000" pitchFamily="18" charset="-128"/>
                </a:rPr>
                <a:t> </a:t>
              </a:r>
              <a:r>
                <a:rPr kumimoji="1" lang="ja-JP" altLang="en-US" sz="800">
                  <a:solidFill>
                    <a:srgbClr val="FF0000"/>
                  </a:solidFill>
                  <a:latin typeface="BIZ UDP明朝 Medium" panose="02020500000000000000" pitchFamily="18" charset="-128"/>
                  <a:ea typeface="BIZ UDP明朝 Medium" panose="02020500000000000000" pitchFamily="18" charset="-128"/>
                </a:rPr>
                <a:t>個別金融機関により手続き完了までに</a:t>
              </a:r>
              <a:r>
                <a:rPr kumimoji="1" lang="en-US" altLang="ja-JP" sz="800">
                  <a:solidFill>
                    <a:srgbClr val="FF0000"/>
                  </a:solidFill>
                  <a:latin typeface="BIZ UDP明朝 Medium" panose="02020500000000000000" pitchFamily="18" charset="-128"/>
                  <a:ea typeface="BIZ UDP明朝 Medium" panose="02020500000000000000" pitchFamily="18" charset="-128"/>
                </a:rPr>
                <a:t>1 </a:t>
              </a:r>
              <a:r>
                <a:rPr kumimoji="1" lang="ja-JP" altLang="en-US" sz="800">
                  <a:solidFill>
                    <a:srgbClr val="FF0000"/>
                  </a:solidFill>
                  <a:latin typeface="BIZ UDP明朝 Medium" panose="02020500000000000000" pitchFamily="18" charset="-128"/>
                  <a:ea typeface="BIZ UDP明朝 Medium" panose="02020500000000000000" pitchFamily="18" charset="-128"/>
                </a:rPr>
                <a:t>ヶ月以上要する場合があり、</a:t>
              </a:r>
            </a:p>
            <a:p>
              <a:pPr algn="l"/>
              <a:r>
                <a:rPr kumimoji="1" lang="ja-JP" altLang="en-US" sz="800">
                  <a:solidFill>
                    <a:srgbClr val="FF0000"/>
                  </a:solidFill>
                  <a:latin typeface="BIZ UDP明朝 Medium" panose="02020500000000000000" pitchFamily="18" charset="-128"/>
                  <a:ea typeface="BIZ UDP明朝 Medium" panose="02020500000000000000" pitchFamily="18" charset="-128"/>
                </a:rPr>
                <a:t>　　　お引き落としが間に合わない場合があります。</a:t>
              </a:r>
              <a:endParaRPr kumimoji="1" lang="en-US" altLang="ja-JP" sz="800">
                <a:solidFill>
                  <a:srgbClr val="FF0000"/>
                </a:solidFill>
                <a:latin typeface="BIZ UDP明朝 Medium" panose="02020500000000000000" pitchFamily="18" charset="-128"/>
                <a:ea typeface="BIZ UDP明朝 Medium" panose="02020500000000000000" pitchFamily="18" charset="-128"/>
              </a:endParaRPr>
            </a:p>
            <a:p>
              <a:pPr algn="l"/>
              <a:r>
                <a:rPr kumimoji="1" lang="ja-JP" altLang="en-US" sz="700">
                  <a:latin typeface="BIZ UDP明朝 Medium" panose="02020500000000000000" pitchFamily="18" charset="-128"/>
                  <a:ea typeface="BIZ UDP明朝 Medium" panose="02020500000000000000" pitchFamily="18" charset="-128"/>
                </a:rPr>
                <a:t>● フリガナは必ずご記入いただきますようお願いいたします。</a:t>
              </a:r>
            </a:p>
            <a:p>
              <a:pPr algn="l"/>
              <a:r>
                <a:rPr kumimoji="1" lang="ja-JP" altLang="en-US" sz="700">
                  <a:latin typeface="BIZ UDP明朝 Medium" panose="02020500000000000000" pitchFamily="18" charset="-128"/>
                  <a:ea typeface="BIZ UDP明朝 Medium" panose="02020500000000000000" pitchFamily="18" charset="-128"/>
                </a:rPr>
                <a:t>● 口座名義は金融機関に登録されている字体でご記入ください。</a:t>
              </a:r>
            </a:p>
            <a:p>
              <a:pPr algn="l"/>
              <a:r>
                <a:rPr kumimoji="1" lang="ja-JP" altLang="en-US" sz="700">
                  <a:latin typeface="BIZ UDP明朝 Medium" panose="02020500000000000000" pitchFamily="18" charset="-128"/>
                  <a:ea typeface="BIZ UDP明朝 Medium" panose="02020500000000000000" pitchFamily="18" charset="-128"/>
                </a:rPr>
                <a:t>● 訂正がある場合は訂正箇所に二重線を引き、お届出印を捺印及び捨印を押下のうえ修正してください。</a:t>
              </a:r>
            </a:p>
            <a:p>
              <a:pPr algn="l"/>
              <a:r>
                <a:rPr kumimoji="1" lang="ja-JP" altLang="en-US" sz="700">
                  <a:latin typeface="BIZ UDP明朝 Medium" panose="02020500000000000000" pitchFamily="18" charset="-128"/>
                  <a:ea typeface="BIZ UDP明朝 Medium" panose="02020500000000000000" pitchFamily="18" charset="-128"/>
                </a:rPr>
                <a:t>● 口座振替（自動引落し）は毎月</a:t>
              </a:r>
              <a:r>
                <a:rPr kumimoji="1" lang="en-US" altLang="ja-JP" sz="700">
                  <a:latin typeface="BIZ UDP明朝 Medium" panose="02020500000000000000" pitchFamily="18" charset="-128"/>
                  <a:ea typeface="BIZ UDP明朝 Medium" panose="02020500000000000000" pitchFamily="18" charset="-128"/>
                </a:rPr>
                <a:t>27</a:t>
              </a:r>
              <a:r>
                <a:rPr kumimoji="1" lang="ja-JP" altLang="en-US" sz="700">
                  <a:latin typeface="BIZ UDP明朝 Medium" panose="02020500000000000000" pitchFamily="18" charset="-128"/>
                  <a:ea typeface="BIZ UDP明朝 Medium" panose="02020500000000000000" pitchFamily="18" charset="-128"/>
                </a:rPr>
                <a:t>日（休業日の場合はその翌営業日）となっております。</a:t>
              </a:r>
            </a:p>
            <a:p>
              <a:pPr algn="l"/>
              <a:r>
                <a:rPr kumimoji="1" lang="ja-JP" altLang="en-US" sz="700">
                  <a:latin typeface="BIZ UDP明朝 Medium" panose="02020500000000000000" pitchFamily="18" charset="-128"/>
                  <a:ea typeface="BIZ UDP明朝 Medium" panose="02020500000000000000" pitchFamily="18" charset="-128"/>
                </a:rPr>
                <a:t>　　預金口座への入金は</a:t>
              </a:r>
              <a:r>
                <a:rPr kumimoji="1" lang="en-US" altLang="ja-JP" sz="700">
                  <a:latin typeface="BIZ UDP明朝 Medium" panose="02020500000000000000" pitchFamily="18" charset="-128"/>
                  <a:ea typeface="BIZ UDP明朝 Medium" panose="02020500000000000000" pitchFamily="18" charset="-128"/>
                </a:rPr>
                <a:t>26</a:t>
              </a:r>
              <a:r>
                <a:rPr kumimoji="1" lang="ja-JP" altLang="en-US" sz="700">
                  <a:latin typeface="BIZ UDP明朝 Medium" panose="02020500000000000000" pitchFamily="18" charset="-128"/>
                  <a:ea typeface="BIZ UDP明朝 Medium" panose="02020500000000000000" pitchFamily="18" charset="-128"/>
                </a:rPr>
                <a:t>日までにお願いいたします</a:t>
              </a:r>
            </a:p>
            <a:p>
              <a:pPr algn="l"/>
              <a:r>
                <a:rPr kumimoji="1" lang="ja-JP" altLang="en-US" sz="700">
                  <a:latin typeface="BIZ UDP明朝 Medium" panose="02020500000000000000" pitchFamily="18" charset="-128"/>
                  <a:ea typeface="BIZ UDP明朝 Medium" panose="02020500000000000000" pitchFamily="18" charset="-128"/>
                </a:rPr>
                <a:t>● 引落し後の通帳には、金融機関により「</a:t>
              </a:r>
              <a:r>
                <a:rPr kumimoji="1" lang="en-US" altLang="ja-JP" sz="700">
                  <a:latin typeface="BIZ UDP明朝 Medium" panose="02020500000000000000" pitchFamily="18" charset="-128"/>
                  <a:ea typeface="BIZ UDP明朝 Medium" panose="02020500000000000000" pitchFamily="18" charset="-128"/>
                </a:rPr>
                <a:t>JC</a:t>
              </a:r>
              <a:r>
                <a:rPr kumimoji="1" lang="ja-JP" altLang="en-US" sz="700">
                  <a:latin typeface="BIZ UDP明朝 Medium" panose="02020500000000000000" pitchFamily="18" charset="-128"/>
                  <a:ea typeface="BIZ UDP明朝 Medium" panose="02020500000000000000" pitchFamily="18" charset="-128"/>
                </a:rPr>
                <a:t>　</a:t>
              </a:r>
              <a:r>
                <a:rPr kumimoji="1" lang="en-US" altLang="ja-JP" sz="700">
                  <a:latin typeface="BIZ UDP明朝 Medium" panose="02020500000000000000" pitchFamily="18" charset="-128"/>
                  <a:ea typeface="BIZ UDP明朝 Medium" panose="02020500000000000000" pitchFamily="18" charset="-128"/>
                </a:rPr>
                <a:t>JSIC</a:t>
              </a:r>
              <a:r>
                <a:rPr kumimoji="1" lang="ja-JP" altLang="en-US" sz="700">
                  <a:latin typeface="BIZ UDP明朝 Medium" panose="02020500000000000000" pitchFamily="18" charset="-128"/>
                  <a:ea typeface="BIZ UDP明朝 Medium" panose="02020500000000000000" pitchFamily="18" charset="-128"/>
                </a:rPr>
                <a:t>」「ジャックス」等が表示される場合がありますので、</a:t>
              </a:r>
            </a:p>
            <a:p>
              <a:pPr algn="l"/>
              <a:r>
                <a:rPr kumimoji="1" lang="ja-JP" altLang="en-US" sz="700">
                  <a:latin typeface="BIZ UDP明朝 Medium" panose="02020500000000000000" pitchFamily="18" charset="-128"/>
                  <a:ea typeface="BIZ UDP明朝 Medium" panose="02020500000000000000" pitchFamily="18" charset="-128"/>
                </a:rPr>
                <a:t>　　ご了承ください。</a:t>
              </a:r>
              <a:endParaRPr kumimoji="1" lang="en-US" altLang="ja-JP" sz="700">
                <a:latin typeface="BIZ UDP明朝 Medium" panose="02020500000000000000" pitchFamily="18" charset="-128"/>
                <a:ea typeface="BIZ UDP明朝 Medium" panose="02020500000000000000" pitchFamily="18" charset="-128"/>
              </a:endParaRPr>
            </a:p>
            <a:p>
              <a:pPr algn="l"/>
              <a:r>
                <a:rPr kumimoji="1" lang="ja-JP" altLang="en-US" sz="700">
                  <a:latin typeface="BIZ UDP明朝 Medium" panose="02020500000000000000" pitchFamily="18" charset="-128"/>
                  <a:ea typeface="BIZ UDP明朝 Medium" panose="02020500000000000000" pitchFamily="18" charset="-128"/>
                </a:rPr>
                <a:t>● ネット銀行を指定される場合、口座振替依頼書を金融機関が受領後、金融機関よりお客様へ口座振替</a:t>
              </a:r>
              <a:endParaRPr kumimoji="1" lang="en-US" altLang="ja-JP" sz="700">
                <a:latin typeface="BIZ UDP明朝 Medium" panose="02020500000000000000" pitchFamily="18" charset="-128"/>
                <a:ea typeface="BIZ UDP明朝 Medium" panose="02020500000000000000" pitchFamily="18" charset="-128"/>
              </a:endParaRPr>
            </a:p>
            <a:p>
              <a:pPr algn="l"/>
              <a:r>
                <a:rPr kumimoji="1" lang="en-US" altLang="ja-JP" sz="700">
                  <a:latin typeface="BIZ UDP明朝 Medium" panose="02020500000000000000" pitchFamily="18" charset="-128"/>
                  <a:ea typeface="BIZ UDP明朝 Medium" panose="02020500000000000000" pitchFamily="18" charset="-128"/>
                </a:rPr>
                <a:t>   </a:t>
              </a:r>
              <a:r>
                <a:rPr kumimoji="1" lang="ja-JP" altLang="en-US" sz="700">
                  <a:latin typeface="BIZ UDP明朝 Medium" panose="02020500000000000000" pitchFamily="18" charset="-128"/>
                  <a:ea typeface="BIZ UDP明朝 Medium" panose="02020500000000000000" pitchFamily="18" charset="-128"/>
                </a:rPr>
                <a:t> 手続きに関する</a:t>
              </a:r>
              <a:r>
                <a:rPr kumimoji="1" lang="en-US" altLang="ja-JP" sz="700">
                  <a:latin typeface="BIZ UDP明朝 Medium" panose="02020500000000000000" pitchFamily="18" charset="-128"/>
                  <a:ea typeface="BIZ UDP明朝 Medium" panose="02020500000000000000" pitchFamily="18" charset="-128"/>
                </a:rPr>
                <a:t>E-mail</a:t>
              </a:r>
              <a:r>
                <a:rPr kumimoji="1" lang="ja-JP" altLang="en-US" sz="700">
                  <a:latin typeface="BIZ UDP明朝 Medium" panose="02020500000000000000" pitchFamily="18" charset="-128"/>
                  <a:ea typeface="BIZ UDP明朝 Medium" panose="02020500000000000000" pitchFamily="18" charset="-128"/>
                </a:rPr>
                <a:t>が送信されます。</a:t>
              </a:r>
              <a:r>
                <a:rPr kumimoji="1" lang="en-US" altLang="ja-JP" sz="700">
                  <a:latin typeface="BIZ UDP明朝 Medium" panose="02020500000000000000" pitchFamily="18" charset="-128"/>
                  <a:ea typeface="BIZ UDP明朝 Medium" panose="02020500000000000000" pitchFamily="18" charset="-128"/>
                </a:rPr>
                <a:t>E-mai</a:t>
              </a:r>
              <a:r>
                <a:rPr kumimoji="1" lang="ja-JP" altLang="en-US" sz="700">
                  <a:latin typeface="BIZ UDP明朝 Medium" panose="02020500000000000000" pitchFamily="18" charset="-128"/>
                  <a:ea typeface="BIZ UDP明朝 Medium" panose="02020500000000000000" pitchFamily="18" charset="-128"/>
                </a:rPr>
                <a:t>のメッセージに沿って設定手続きを完了してください。 </a:t>
              </a:r>
              <a:endParaRPr kumimoji="1" lang="en-US" altLang="ja-JP" sz="700">
                <a:latin typeface="BIZ UDP明朝 Medium" panose="02020500000000000000" pitchFamily="18" charset="-128"/>
                <a:ea typeface="BIZ UDP明朝 Medium" panose="02020500000000000000" pitchFamily="18" charset="-128"/>
              </a:endParaRPr>
            </a:p>
            <a:p>
              <a:pPr algn="l"/>
              <a:r>
                <a:rPr kumimoji="1" lang="en-US" altLang="ja-JP" sz="700">
                  <a:latin typeface="BIZ UDP明朝 Medium" panose="02020500000000000000" pitchFamily="18" charset="-128"/>
                  <a:ea typeface="BIZ UDP明朝 Medium" panose="02020500000000000000" pitchFamily="18" charset="-128"/>
                </a:rPr>
                <a:t>    ※</a:t>
              </a:r>
              <a:r>
                <a:rPr kumimoji="1" lang="ja-JP" altLang="en-US" sz="700">
                  <a:latin typeface="BIZ UDP明朝 Medium" panose="02020500000000000000" pitchFamily="18" charset="-128"/>
                  <a:ea typeface="BIZ UDP明朝 Medium" panose="02020500000000000000" pitchFamily="18" charset="-128"/>
                </a:rPr>
                <a:t>手続きが期限までに行われない場合、口座登録が不備となり、口座振替依頼書が返却されてしまいます。</a:t>
              </a:r>
            </a:p>
          </xdr:txBody>
        </xdr:sp>
        <xdr:sp macro="" textlink="">
          <xdr:nvSpPr>
            <xdr:cNvPr id="81" name="正方形/長方形 80">
              <a:extLst>
                <a:ext uri="{FF2B5EF4-FFF2-40B4-BE49-F238E27FC236}">
                  <a16:creationId xmlns:a16="http://schemas.microsoft.com/office/drawing/2014/main" id="{16810153-7D98-9839-ED79-3A055E6053FB}"/>
                </a:ext>
              </a:extLst>
            </xdr:cNvPr>
            <xdr:cNvSpPr/>
          </xdr:nvSpPr>
          <xdr:spPr>
            <a:xfrm>
              <a:off x="7272132" y="6269233"/>
              <a:ext cx="4715384" cy="1386715"/>
            </a:xfrm>
            <a:prstGeom prst="rect">
              <a:avLst/>
            </a:prstGeom>
            <a:no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clientData/>
  </xdr:twoCellAnchor>
  <xdr:twoCellAnchor>
    <xdr:from>
      <xdr:col>67</xdr:col>
      <xdr:colOff>29308</xdr:colOff>
      <xdr:row>8</xdr:row>
      <xdr:rowOff>71804</xdr:rowOff>
    </xdr:from>
    <xdr:to>
      <xdr:col>111</xdr:col>
      <xdr:colOff>71334</xdr:colOff>
      <xdr:row>56</xdr:row>
      <xdr:rowOff>3091</xdr:rowOff>
    </xdr:to>
    <xdr:grpSp>
      <xdr:nvGrpSpPr>
        <xdr:cNvPr id="82" name="グループ化 81">
          <a:extLst>
            <a:ext uri="{FF2B5EF4-FFF2-40B4-BE49-F238E27FC236}">
              <a16:creationId xmlns:a16="http://schemas.microsoft.com/office/drawing/2014/main" id="{85FB891C-44BE-4650-BE48-B452F6E29A25}"/>
            </a:ext>
          </a:extLst>
        </xdr:cNvPr>
        <xdr:cNvGrpSpPr/>
      </xdr:nvGrpSpPr>
      <xdr:grpSpPr>
        <a:xfrm>
          <a:off x="7154008" y="986204"/>
          <a:ext cx="4652126" cy="4741412"/>
          <a:chOff x="6153150" y="923618"/>
          <a:chExt cx="4544259" cy="4446104"/>
        </a:xfrm>
      </xdr:grpSpPr>
      <xdr:pic>
        <xdr:nvPicPr>
          <xdr:cNvPr id="83" name="図 82">
            <a:extLst>
              <a:ext uri="{FF2B5EF4-FFF2-40B4-BE49-F238E27FC236}">
                <a16:creationId xmlns:a16="http://schemas.microsoft.com/office/drawing/2014/main" id="{C603E746-EB61-F8CA-379A-B24501A3529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5108" t="25970" r="5019" b="3232"/>
          <a:stretch/>
        </xdr:blipFill>
        <xdr:spPr>
          <a:xfrm>
            <a:off x="6153150" y="923618"/>
            <a:ext cx="4544259" cy="3366629"/>
          </a:xfrm>
          <a:prstGeom prst="rect">
            <a:avLst/>
          </a:prstGeom>
        </xdr:spPr>
      </xdr:pic>
      <xdr:pic>
        <xdr:nvPicPr>
          <xdr:cNvPr id="84" name="図 83">
            <a:extLst>
              <a:ext uri="{FF2B5EF4-FFF2-40B4-BE49-F238E27FC236}">
                <a16:creationId xmlns:a16="http://schemas.microsoft.com/office/drawing/2014/main" id="{D11191C3-CB27-E2DE-C3FF-E7216E6827AB}"/>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57883" t="11406" r="8978" b="61102"/>
          <a:stretch/>
        </xdr:blipFill>
        <xdr:spPr>
          <a:xfrm>
            <a:off x="6474745" y="4377207"/>
            <a:ext cx="3818442" cy="992515"/>
          </a:xfrm>
          <a:prstGeom prst="rect">
            <a:avLst/>
          </a:prstGeom>
        </xdr:spPr>
      </xdr:pic>
    </xdr:grpSp>
    <xdr:clientData/>
  </xdr:twoCellAnchor>
  <xdr:twoCellAnchor>
    <xdr:from>
      <xdr:col>2</xdr:col>
      <xdr:colOff>76136</xdr:colOff>
      <xdr:row>1</xdr:row>
      <xdr:rowOff>55153</xdr:rowOff>
    </xdr:from>
    <xdr:to>
      <xdr:col>40</xdr:col>
      <xdr:colOff>89106</xdr:colOff>
      <xdr:row>6</xdr:row>
      <xdr:rowOff>41599</xdr:rowOff>
    </xdr:to>
    <xdr:grpSp>
      <xdr:nvGrpSpPr>
        <xdr:cNvPr id="85" name="グループ化 84">
          <a:extLst>
            <a:ext uri="{FF2B5EF4-FFF2-40B4-BE49-F238E27FC236}">
              <a16:creationId xmlns:a16="http://schemas.microsoft.com/office/drawing/2014/main" id="{18D23CF2-2244-4890-A271-1EDE71A75D4F}"/>
            </a:ext>
          </a:extLst>
        </xdr:cNvPr>
        <xdr:cNvGrpSpPr/>
      </xdr:nvGrpSpPr>
      <xdr:grpSpPr>
        <a:xfrm>
          <a:off x="390461" y="169453"/>
          <a:ext cx="3994420" cy="557946"/>
          <a:chOff x="389539" y="168838"/>
          <a:chExt cx="3982744" cy="554874"/>
        </a:xfrm>
      </xdr:grpSpPr>
      <xdr:grpSp>
        <xdr:nvGrpSpPr>
          <xdr:cNvPr id="86" name="グループ化 85">
            <a:extLst>
              <a:ext uri="{FF2B5EF4-FFF2-40B4-BE49-F238E27FC236}">
                <a16:creationId xmlns:a16="http://schemas.microsoft.com/office/drawing/2014/main" id="{D5AE2C02-354A-CFE5-A94C-8181F15B740F}"/>
              </a:ext>
            </a:extLst>
          </xdr:cNvPr>
          <xdr:cNvGrpSpPr/>
        </xdr:nvGrpSpPr>
        <xdr:grpSpPr>
          <a:xfrm>
            <a:off x="389539" y="168838"/>
            <a:ext cx="3982744" cy="554874"/>
            <a:chOff x="391652" y="114685"/>
            <a:chExt cx="4086136" cy="552046"/>
          </a:xfrm>
        </xdr:grpSpPr>
        <xdr:sp macro="" textlink="">
          <xdr:nvSpPr>
            <xdr:cNvPr id="88" name="テキスト ボックス 87">
              <a:extLst>
                <a:ext uri="{FF2B5EF4-FFF2-40B4-BE49-F238E27FC236}">
                  <a16:creationId xmlns:a16="http://schemas.microsoft.com/office/drawing/2014/main" id="{6C7269DC-43CF-08F9-262F-C2DCFDF432BE}"/>
                </a:ext>
              </a:extLst>
            </xdr:cNvPr>
            <xdr:cNvSpPr txBox="1"/>
          </xdr:nvSpPr>
          <xdr:spPr>
            <a:xfrm>
              <a:off x="391652" y="114685"/>
              <a:ext cx="932167" cy="1227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800">
                  <a:latin typeface="BIZ UDP明朝 Medium" panose="02020500000000000000" pitchFamily="18" charset="-128"/>
                  <a:ea typeface="BIZ UDP明朝 Medium" panose="02020500000000000000" pitchFamily="18" charset="-128"/>
                </a:rPr>
                <a:t>〔</a:t>
              </a:r>
              <a:r>
                <a:rPr kumimoji="1" lang="ja-JP" altLang="en-US" sz="800">
                  <a:latin typeface="BIZ UDP明朝 Medium" panose="02020500000000000000" pitchFamily="18" charset="-128"/>
                  <a:ea typeface="BIZ UDP明朝 Medium" panose="02020500000000000000" pitchFamily="18" charset="-128"/>
                </a:rPr>
                <a:t>ジャックス使用欄</a:t>
              </a:r>
              <a:r>
                <a:rPr kumimoji="1" lang="en-US" altLang="ja-JP" sz="800">
                  <a:latin typeface="BIZ UDP明朝 Medium" panose="02020500000000000000" pitchFamily="18" charset="-128"/>
                  <a:ea typeface="BIZ UDP明朝 Medium" panose="02020500000000000000" pitchFamily="18" charset="-128"/>
                </a:rPr>
                <a:t>〕</a:t>
              </a:r>
              <a:endParaRPr kumimoji="1" lang="ja-JP" altLang="en-US" sz="800">
                <a:latin typeface="BIZ UDP明朝 Medium" panose="02020500000000000000" pitchFamily="18" charset="-128"/>
                <a:ea typeface="BIZ UDP明朝 Medium" panose="02020500000000000000" pitchFamily="18" charset="-128"/>
              </a:endParaRPr>
            </a:p>
          </xdr:txBody>
        </xdr:sp>
        <xdr:grpSp>
          <xdr:nvGrpSpPr>
            <xdr:cNvPr id="89" name="グループ化 88">
              <a:extLst>
                <a:ext uri="{FF2B5EF4-FFF2-40B4-BE49-F238E27FC236}">
                  <a16:creationId xmlns:a16="http://schemas.microsoft.com/office/drawing/2014/main" id="{155879AD-7A4B-D4A8-C26E-F37F6A78652E}"/>
                </a:ext>
              </a:extLst>
            </xdr:cNvPr>
            <xdr:cNvGrpSpPr/>
          </xdr:nvGrpSpPr>
          <xdr:grpSpPr>
            <a:xfrm>
              <a:off x="438728" y="289820"/>
              <a:ext cx="4039060" cy="376911"/>
              <a:chOff x="126994" y="335016"/>
              <a:chExt cx="3961759" cy="372480"/>
            </a:xfrm>
          </xdr:grpSpPr>
          <xdr:sp macro="" textlink="">
            <xdr:nvSpPr>
              <xdr:cNvPr id="90" name="正方形/長方形 89">
                <a:extLst>
                  <a:ext uri="{FF2B5EF4-FFF2-40B4-BE49-F238E27FC236}">
                    <a16:creationId xmlns:a16="http://schemas.microsoft.com/office/drawing/2014/main" id="{4AFD12A1-6982-25BF-6ED8-9F7147F0BDFB}"/>
                  </a:ext>
                </a:extLst>
              </xdr:cNvPr>
              <xdr:cNvSpPr/>
            </xdr:nvSpPr>
            <xdr:spPr>
              <a:xfrm>
                <a:off x="637793" y="522165"/>
                <a:ext cx="1029910" cy="183703"/>
              </a:xfrm>
              <a:prstGeom prst="rect">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91" name="直線コネクタ 90">
                <a:extLst>
                  <a:ext uri="{FF2B5EF4-FFF2-40B4-BE49-F238E27FC236}">
                    <a16:creationId xmlns:a16="http://schemas.microsoft.com/office/drawing/2014/main" id="{C409AEE8-01DE-DE59-5CE6-7C41F06FD7AA}"/>
                  </a:ext>
                </a:extLst>
              </xdr:cNvPr>
              <xdr:cNvCxnSpPr/>
            </xdr:nvCxnSpPr>
            <xdr:spPr>
              <a:xfrm flipH="1">
                <a:off x="636844" y="335016"/>
                <a:ext cx="0" cy="18097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92" name="グループ化 91">
                <a:extLst>
                  <a:ext uri="{FF2B5EF4-FFF2-40B4-BE49-F238E27FC236}">
                    <a16:creationId xmlns:a16="http://schemas.microsoft.com/office/drawing/2014/main" id="{2EFD0FA4-15D3-C2BE-976E-9100218CE8A9}"/>
                  </a:ext>
                </a:extLst>
              </xdr:cNvPr>
              <xdr:cNvGrpSpPr/>
            </xdr:nvGrpSpPr>
            <xdr:grpSpPr>
              <a:xfrm>
                <a:off x="126994" y="335016"/>
                <a:ext cx="3961759" cy="372480"/>
                <a:chOff x="126994" y="844082"/>
                <a:chExt cx="3961759" cy="372480"/>
              </a:xfrm>
            </xdr:grpSpPr>
            <xdr:sp macro="" textlink="">
              <xdr:nvSpPr>
                <xdr:cNvPr id="93" name="四角形: 角を丸くする 92">
                  <a:extLst>
                    <a:ext uri="{FF2B5EF4-FFF2-40B4-BE49-F238E27FC236}">
                      <a16:creationId xmlns:a16="http://schemas.microsoft.com/office/drawing/2014/main" id="{1817B6EC-ACAF-B4EF-08D2-186F0DFBC7C0}"/>
                    </a:ext>
                  </a:extLst>
                </xdr:cNvPr>
                <xdr:cNvSpPr/>
              </xdr:nvSpPr>
              <xdr:spPr>
                <a:xfrm>
                  <a:off x="127167" y="844082"/>
                  <a:ext cx="3961585" cy="184353"/>
                </a:xfrm>
                <a:prstGeom prst="roundRect">
                  <a:avLst>
                    <a:gd name="adj" fmla="val 20078"/>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4" name="テキスト ボックス 93">
                  <a:extLst>
                    <a:ext uri="{FF2B5EF4-FFF2-40B4-BE49-F238E27FC236}">
                      <a16:creationId xmlns:a16="http://schemas.microsoft.com/office/drawing/2014/main" id="{84C562BC-AE8A-3901-D824-556AFAE2D266}"/>
                    </a:ext>
                  </a:extLst>
                </xdr:cNvPr>
                <xdr:cNvSpPr txBox="1"/>
              </xdr:nvSpPr>
              <xdr:spPr>
                <a:xfrm>
                  <a:off x="148391" y="884459"/>
                  <a:ext cx="464096" cy="1034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800">
                      <a:latin typeface="BIZ UDP明朝 Medium" panose="02020500000000000000" pitchFamily="18" charset="-128"/>
                      <a:ea typeface="BIZ UDP明朝 Medium" panose="02020500000000000000" pitchFamily="18" charset="-128"/>
                    </a:rPr>
                    <a:t>委託者名</a:t>
                  </a:r>
                </a:p>
              </xdr:txBody>
            </xdr:sp>
            <xdr:sp macro="" textlink="">
              <xdr:nvSpPr>
                <xdr:cNvPr id="95" name="テキスト ボックス 94">
                  <a:extLst>
                    <a:ext uri="{FF2B5EF4-FFF2-40B4-BE49-F238E27FC236}">
                      <a16:creationId xmlns:a16="http://schemas.microsoft.com/office/drawing/2014/main" id="{342F2C77-160D-0D86-785F-4ABEA78179D3}"/>
                    </a:ext>
                  </a:extLst>
                </xdr:cNvPr>
                <xdr:cNvSpPr txBox="1"/>
              </xdr:nvSpPr>
              <xdr:spPr>
                <a:xfrm>
                  <a:off x="674166" y="852068"/>
                  <a:ext cx="1803370" cy="1328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ja-JP" altLang="en-US" sz="800" b="1">
                      <a:latin typeface="BIZ UDP明朝 Medium" panose="02020500000000000000" pitchFamily="18" charset="-128"/>
                      <a:ea typeface="BIZ UDP明朝 Medium" panose="02020500000000000000" pitchFamily="18" charset="-128"/>
                    </a:rPr>
                    <a:t>株式会社　日本決済情報センター</a:t>
                  </a:r>
                </a:p>
              </xdr:txBody>
            </xdr:sp>
            <xdr:sp macro="" textlink="">
              <xdr:nvSpPr>
                <xdr:cNvPr id="96" name="四角形: 角を丸くする 95">
                  <a:extLst>
                    <a:ext uri="{FF2B5EF4-FFF2-40B4-BE49-F238E27FC236}">
                      <a16:creationId xmlns:a16="http://schemas.microsoft.com/office/drawing/2014/main" id="{29467FFC-42CC-24E3-6740-BA3CB18A58FA}"/>
                    </a:ext>
                  </a:extLst>
                </xdr:cNvPr>
                <xdr:cNvSpPr/>
              </xdr:nvSpPr>
              <xdr:spPr>
                <a:xfrm>
                  <a:off x="126994" y="1028006"/>
                  <a:ext cx="3961759" cy="184353"/>
                </a:xfrm>
                <a:prstGeom prst="roundRect">
                  <a:avLst>
                    <a:gd name="adj" fmla="val 20078"/>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7" name="テキスト ボックス 96">
                  <a:extLst>
                    <a:ext uri="{FF2B5EF4-FFF2-40B4-BE49-F238E27FC236}">
                      <a16:creationId xmlns:a16="http://schemas.microsoft.com/office/drawing/2014/main" id="{3F2EB7BD-F0EB-73FE-FB2C-54F6DA24931C}"/>
                    </a:ext>
                  </a:extLst>
                </xdr:cNvPr>
                <xdr:cNvSpPr txBox="1"/>
              </xdr:nvSpPr>
              <xdr:spPr>
                <a:xfrm>
                  <a:off x="157752" y="1064530"/>
                  <a:ext cx="464096" cy="103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800">
                      <a:latin typeface="BIZ UDP明朝 Medium" panose="02020500000000000000" pitchFamily="18" charset="-128"/>
                      <a:ea typeface="BIZ UDP明朝 Medium" panose="02020500000000000000" pitchFamily="18" charset="-128"/>
                    </a:rPr>
                    <a:t>契約番号</a:t>
                  </a:r>
                </a:p>
              </xdr:txBody>
            </xdr:sp>
            <xdr:cxnSp macro="">
              <xdr:nvCxnSpPr>
                <xdr:cNvPr id="98" name="直線コネクタ 97">
                  <a:extLst>
                    <a:ext uri="{FF2B5EF4-FFF2-40B4-BE49-F238E27FC236}">
                      <a16:creationId xmlns:a16="http://schemas.microsoft.com/office/drawing/2014/main" id="{D28703D8-A6FE-D008-2C70-97C48A9422CA}"/>
                    </a:ext>
                  </a:extLst>
                </xdr:cNvPr>
                <xdr:cNvCxnSpPr/>
              </xdr:nvCxnSpPr>
              <xdr:spPr>
                <a:xfrm flipH="1">
                  <a:off x="805647" y="1021644"/>
                  <a:ext cx="0" cy="18405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9" name="直線コネクタ 98">
                  <a:extLst>
                    <a:ext uri="{FF2B5EF4-FFF2-40B4-BE49-F238E27FC236}">
                      <a16:creationId xmlns:a16="http://schemas.microsoft.com/office/drawing/2014/main" id="{2C0E2091-056E-3BF4-0722-7551F0C447A3}"/>
                    </a:ext>
                  </a:extLst>
                </xdr:cNvPr>
                <xdr:cNvCxnSpPr/>
              </xdr:nvCxnSpPr>
              <xdr:spPr>
                <a:xfrm flipH="1">
                  <a:off x="978793" y="1021644"/>
                  <a:ext cx="0" cy="18405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0" name="直線コネクタ 99">
                  <a:extLst>
                    <a:ext uri="{FF2B5EF4-FFF2-40B4-BE49-F238E27FC236}">
                      <a16:creationId xmlns:a16="http://schemas.microsoft.com/office/drawing/2014/main" id="{80C757E2-EC52-F2E9-BEBF-9DA4A179F8F0}"/>
                    </a:ext>
                  </a:extLst>
                </xdr:cNvPr>
                <xdr:cNvCxnSpPr/>
              </xdr:nvCxnSpPr>
              <xdr:spPr>
                <a:xfrm flipH="1">
                  <a:off x="1148559" y="1021644"/>
                  <a:ext cx="0" cy="18405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1" name="直線コネクタ 100">
                  <a:extLst>
                    <a:ext uri="{FF2B5EF4-FFF2-40B4-BE49-F238E27FC236}">
                      <a16:creationId xmlns:a16="http://schemas.microsoft.com/office/drawing/2014/main" id="{6F22953B-BC7C-0F52-EB1C-3373058D3D74}"/>
                    </a:ext>
                  </a:extLst>
                </xdr:cNvPr>
                <xdr:cNvCxnSpPr/>
              </xdr:nvCxnSpPr>
              <xdr:spPr>
                <a:xfrm flipH="1">
                  <a:off x="1321363" y="1021644"/>
                  <a:ext cx="0" cy="18405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2" name="直線コネクタ 101">
                  <a:extLst>
                    <a:ext uri="{FF2B5EF4-FFF2-40B4-BE49-F238E27FC236}">
                      <a16:creationId xmlns:a16="http://schemas.microsoft.com/office/drawing/2014/main" id="{76ABE4C9-85B2-6519-D64A-A3648C52228D}"/>
                    </a:ext>
                  </a:extLst>
                </xdr:cNvPr>
                <xdr:cNvCxnSpPr/>
              </xdr:nvCxnSpPr>
              <xdr:spPr>
                <a:xfrm flipH="1">
                  <a:off x="1495558" y="1021644"/>
                  <a:ext cx="0" cy="18405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3" name="直線コネクタ 102">
                  <a:extLst>
                    <a:ext uri="{FF2B5EF4-FFF2-40B4-BE49-F238E27FC236}">
                      <a16:creationId xmlns:a16="http://schemas.microsoft.com/office/drawing/2014/main" id="{1519333B-3CEF-FCC5-13A0-BE3EB973F65A}"/>
                    </a:ext>
                  </a:extLst>
                </xdr:cNvPr>
                <xdr:cNvCxnSpPr/>
              </xdr:nvCxnSpPr>
              <xdr:spPr>
                <a:xfrm flipH="1">
                  <a:off x="1665916" y="1021644"/>
                  <a:ext cx="0" cy="18405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4" name="直線コネクタ 103">
                  <a:extLst>
                    <a:ext uri="{FF2B5EF4-FFF2-40B4-BE49-F238E27FC236}">
                      <a16:creationId xmlns:a16="http://schemas.microsoft.com/office/drawing/2014/main" id="{60202E27-6D05-1D87-C299-D21C3CBA0878}"/>
                    </a:ext>
                  </a:extLst>
                </xdr:cNvPr>
                <xdr:cNvCxnSpPr/>
              </xdr:nvCxnSpPr>
              <xdr:spPr>
                <a:xfrm flipH="1">
                  <a:off x="1839223" y="1021644"/>
                  <a:ext cx="0" cy="18405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5" name="直線コネクタ 104">
                  <a:extLst>
                    <a:ext uri="{FF2B5EF4-FFF2-40B4-BE49-F238E27FC236}">
                      <a16:creationId xmlns:a16="http://schemas.microsoft.com/office/drawing/2014/main" id="{296C5C2A-E475-1292-2B97-D3941B250E6B}"/>
                    </a:ext>
                  </a:extLst>
                </xdr:cNvPr>
                <xdr:cNvCxnSpPr/>
              </xdr:nvCxnSpPr>
              <xdr:spPr>
                <a:xfrm flipH="1">
                  <a:off x="2184696" y="1021643"/>
                  <a:ext cx="0" cy="18405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6" name="直線コネクタ 105">
                  <a:extLst>
                    <a:ext uri="{FF2B5EF4-FFF2-40B4-BE49-F238E27FC236}">
                      <a16:creationId xmlns:a16="http://schemas.microsoft.com/office/drawing/2014/main" id="{7B7E60DD-EBDB-671C-AAE1-CC3392F50CF6}"/>
                    </a:ext>
                  </a:extLst>
                </xdr:cNvPr>
                <xdr:cNvCxnSpPr/>
              </xdr:nvCxnSpPr>
              <xdr:spPr>
                <a:xfrm flipH="1">
                  <a:off x="2357746" y="1021643"/>
                  <a:ext cx="0" cy="18405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7" name="直線コネクタ 106">
                  <a:extLst>
                    <a:ext uri="{FF2B5EF4-FFF2-40B4-BE49-F238E27FC236}">
                      <a16:creationId xmlns:a16="http://schemas.microsoft.com/office/drawing/2014/main" id="{1666A751-6F04-13EC-2C9F-C01D8158450D}"/>
                    </a:ext>
                  </a:extLst>
                </xdr:cNvPr>
                <xdr:cNvCxnSpPr/>
              </xdr:nvCxnSpPr>
              <xdr:spPr>
                <a:xfrm flipH="1">
                  <a:off x="2531325" y="1021643"/>
                  <a:ext cx="0" cy="18405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8" name="直線コネクタ 107">
                  <a:extLst>
                    <a:ext uri="{FF2B5EF4-FFF2-40B4-BE49-F238E27FC236}">
                      <a16:creationId xmlns:a16="http://schemas.microsoft.com/office/drawing/2014/main" id="{B13279C0-FACC-95F0-94B1-409333560F79}"/>
                    </a:ext>
                  </a:extLst>
                </xdr:cNvPr>
                <xdr:cNvCxnSpPr/>
              </xdr:nvCxnSpPr>
              <xdr:spPr>
                <a:xfrm flipH="1">
                  <a:off x="2704131" y="1021643"/>
                  <a:ext cx="0" cy="18405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9" name="直線コネクタ 108">
                  <a:extLst>
                    <a:ext uri="{FF2B5EF4-FFF2-40B4-BE49-F238E27FC236}">
                      <a16:creationId xmlns:a16="http://schemas.microsoft.com/office/drawing/2014/main" id="{1C0A6078-C257-7D88-1693-F34F1482846C}"/>
                    </a:ext>
                  </a:extLst>
                </xdr:cNvPr>
                <xdr:cNvCxnSpPr/>
              </xdr:nvCxnSpPr>
              <xdr:spPr>
                <a:xfrm flipH="1">
                  <a:off x="2874361" y="1021643"/>
                  <a:ext cx="0" cy="18405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0" name="直線コネクタ 109">
                  <a:extLst>
                    <a:ext uri="{FF2B5EF4-FFF2-40B4-BE49-F238E27FC236}">
                      <a16:creationId xmlns:a16="http://schemas.microsoft.com/office/drawing/2014/main" id="{24DA2B8D-FBA7-D1A2-EC6E-A08792424B7F}"/>
                    </a:ext>
                  </a:extLst>
                </xdr:cNvPr>
                <xdr:cNvCxnSpPr/>
              </xdr:nvCxnSpPr>
              <xdr:spPr>
                <a:xfrm flipH="1">
                  <a:off x="3046732" y="1021643"/>
                  <a:ext cx="0" cy="18405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1" name="直線コネクタ 110">
                  <a:extLst>
                    <a:ext uri="{FF2B5EF4-FFF2-40B4-BE49-F238E27FC236}">
                      <a16:creationId xmlns:a16="http://schemas.microsoft.com/office/drawing/2014/main" id="{6257F9B9-1B74-0776-8EBF-8D3EF80FDF5F}"/>
                    </a:ext>
                  </a:extLst>
                </xdr:cNvPr>
                <xdr:cNvCxnSpPr/>
              </xdr:nvCxnSpPr>
              <xdr:spPr>
                <a:xfrm flipH="1">
                  <a:off x="3218979" y="1021643"/>
                  <a:ext cx="0" cy="18405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2" name="直線コネクタ 111">
                  <a:extLst>
                    <a:ext uri="{FF2B5EF4-FFF2-40B4-BE49-F238E27FC236}">
                      <a16:creationId xmlns:a16="http://schemas.microsoft.com/office/drawing/2014/main" id="{464ED44F-D134-E694-1DDE-ED65C5F22DCE}"/>
                    </a:ext>
                  </a:extLst>
                </xdr:cNvPr>
                <xdr:cNvCxnSpPr/>
              </xdr:nvCxnSpPr>
              <xdr:spPr>
                <a:xfrm flipH="1">
                  <a:off x="3392395" y="1021643"/>
                  <a:ext cx="0" cy="18405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3" name="直線コネクタ 112">
                  <a:extLst>
                    <a:ext uri="{FF2B5EF4-FFF2-40B4-BE49-F238E27FC236}">
                      <a16:creationId xmlns:a16="http://schemas.microsoft.com/office/drawing/2014/main" id="{B2D977C4-6953-8FA0-4A82-A8B1F2869F3E}"/>
                    </a:ext>
                  </a:extLst>
                </xdr:cNvPr>
                <xdr:cNvCxnSpPr/>
              </xdr:nvCxnSpPr>
              <xdr:spPr>
                <a:xfrm flipH="1">
                  <a:off x="3739467" y="1021643"/>
                  <a:ext cx="0" cy="18405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4" name="直線コネクタ 113">
                  <a:extLst>
                    <a:ext uri="{FF2B5EF4-FFF2-40B4-BE49-F238E27FC236}">
                      <a16:creationId xmlns:a16="http://schemas.microsoft.com/office/drawing/2014/main" id="{C70EF720-905C-08C1-68D4-9922EFA0B4FF}"/>
                    </a:ext>
                  </a:extLst>
                </xdr:cNvPr>
                <xdr:cNvCxnSpPr/>
              </xdr:nvCxnSpPr>
              <xdr:spPr>
                <a:xfrm flipH="1">
                  <a:off x="3913376" y="1021643"/>
                  <a:ext cx="0" cy="18405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5" name="直線コネクタ 114">
                  <a:extLst>
                    <a:ext uri="{FF2B5EF4-FFF2-40B4-BE49-F238E27FC236}">
                      <a16:creationId xmlns:a16="http://schemas.microsoft.com/office/drawing/2014/main" id="{618D2A3D-A7B4-BA34-163C-8A838D60D265}"/>
                    </a:ext>
                  </a:extLst>
                </xdr:cNvPr>
                <xdr:cNvCxnSpPr/>
              </xdr:nvCxnSpPr>
              <xdr:spPr>
                <a:xfrm flipH="1">
                  <a:off x="2011752" y="1032506"/>
                  <a:ext cx="0" cy="18405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6" name="直線コネクタ 115">
                  <a:extLst>
                    <a:ext uri="{FF2B5EF4-FFF2-40B4-BE49-F238E27FC236}">
                      <a16:creationId xmlns:a16="http://schemas.microsoft.com/office/drawing/2014/main" id="{D26820CC-FCF9-0631-4573-1B5500867FD5}"/>
                    </a:ext>
                  </a:extLst>
                </xdr:cNvPr>
                <xdr:cNvCxnSpPr/>
              </xdr:nvCxnSpPr>
              <xdr:spPr>
                <a:xfrm flipH="1">
                  <a:off x="637100" y="1026033"/>
                  <a:ext cx="0" cy="18097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cxnSp macro="">
        <xdr:nvCxnSpPr>
          <xdr:cNvPr id="87" name="直線コネクタ 86">
            <a:extLst>
              <a:ext uri="{FF2B5EF4-FFF2-40B4-BE49-F238E27FC236}">
                <a16:creationId xmlns:a16="http://schemas.microsoft.com/office/drawing/2014/main" id="{0D079907-F5E6-ABEB-386F-4FEAFD4FA0E6}"/>
              </a:ext>
            </a:extLst>
          </xdr:cNvPr>
          <xdr:cNvCxnSpPr/>
        </xdr:nvCxnSpPr>
        <xdr:spPr>
          <a:xfrm flipH="1">
            <a:off x="3851878" y="528785"/>
            <a:ext cx="0" cy="1872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178595</xdr:colOff>
      <xdr:row>18</xdr:row>
      <xdr:rowOff>80597</xdr:rowOff>
    </xdr:from>
    <xdr:to>
      <xdr:col>3</xdr:col>
      <xdr:colOff>99372</xdr:colOff>
      <xdr:row>28</xdr:row>
      <xdr:rowOff>50132</xdr:rowOff>
    </xdr:to>
    <xdr:grpSp>
      <xdr:nvGrpSpPr>
        <xdr:cNvPr id="117" name="グループ化 116">
          <a:extLst>
            <a:ext uri="{FF2B5EF4-FFF2-40B4-BE49-F238E27FC236}">
              <a16:creationId xmlns:a16="http://schemas.microsoft.com/office/drawing/2014/main" id="{06B5E00B-A5AC-4465-9ADF-89BA327A0867}"/>
            </a:ext>
          </a:extLst>
        </xdr:cNvPr>
        <xdr:cNvGrpSpPr/>
      </xdr:nvGrpSpPr>
      <xdr:grpSpPr>
        <a:xfrm>
          <a:off x="178595" y="2137997"/>
          <a:ext cx="339877" cy="1112535"/>
          <a:chOff x="208360" y="2116566"/>
          <a:chExt cx="343449" cy="1100629"/>
        </a:xfrm>
      </xdr:grpSpPr>
      <xdr:sp macro="" textlink="">
        <xdr:nvSpPr>
          <xdr:cNvPr id="118" name="正方形/長方形 117">
            <a:extLst>
              <a:ext uri="{FF2B5EF4-FFF2-40B4-BE49-F238E27FC236}">
                <a16:creationId xmlns:a16="http://schemas.microsoft.com/office/drawing/2014/main" id="{A0CFC747-7872-005B-8CBC-5DB2754B39ED}"/>
              </a:ext>
            </a:extLst>
          </xdr:cNvPr>
          <xdr:cNvSpPr/>
        </xdr:nvSpPr>
        <xdr:spPr>
          <a:xfrm>
            <a:off x="208360" y="2116566"/>
            <a:ext cx="343449" cy="1100629"/>
          </a:xfrm>
          <a:prstGeom prst="rect">
            <a:avLst/>
          </a:prstGeom>
          <a:solidFill>
            <a:sysClr val="window" lastClr="FFFFFF"/>
          </a:solidFill>
          <a:ln w="9525">
            <a:solidFill>
              <a:srgbClr val="E5001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9" name="テキスト ボックス 118">
            <a:extLst>
              <a:ext uri="{FF2B5EF4-FFF2-40B4-BE49-F238E27FC236}">
                <a16:creationId xmlns:a16="http://schemas.microsoft.com/office/drawing/2014/main" id="{F1303BEB-3142-A319-8B80-0F31248DC264}"/>
              </a:ext>
            </a:extLst>
          </xdr:cNvPr>
          <xdr:cNvSpPr txBox="1"/>
        </xdr:nvSpPr>
        <xdr:spPr>
          <a:xfrm>
            <a:off x="233207" y="2140459"/>
            <a:ext cx="297353" cy="1055179"/>
          </a:xfrm>
          <a:prstGeom prst="rect">
            <a:avLst/>
          </a:prstGeom>
          <a:solidFill>
            <a:sysClr val="window" lastClr="FFFFFF"/>
          </a:solidFill>
          <a:ln w="9525" cmpd="sng">
            <a:solidFill>
              <a:srgbClr val="E5001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lIns="0" tIns="36000" rIns="0" bIns="0" rtlCol="0" anchor="ctr"/>
          <a:lstStyle/>
          <a:p>
            <a:r>
              <a:rPr kumimoji="1" lang="ja-JP" altLang="en-US" sz="600">
                <a:solidFill>
                  <a:srgbClr val="E50011"/>
                </a:solidFill>
                <a:latin typeface="ＭＳ 明朝" panose="02020609040205080304" pitchFamily="17" charset="-128"/>
                <a:ea typeface="ＭＳ 明朝" panose="02020609040205080304" pitchFamily="17" charset="-128"/>
              </a:rPr>
              <a:t>フリガナ・口座名義人を必ずご記入ください。</a:t>
            </a:r>
          </a:p>
        </xdr:txBody>
      </xdr:sp>
    </xdr:grpSp>
    <xdr:clientData/>
  </xdr:twoCellAnchor>
  <xdr:twoCellAnchor>
    <xdr:from>
      <xdr:col>54</xdr:col>
      <xdr:colOff>8245</xdr:colOff>
      <xdr:row>17</xdr:row>
      <xdr:rowOff>24825</xdr:rowOff>
    </xdr:from>
    <xdr:to>
      <xdr:col>58</xdr:col>
      <xdr:colOff>8244</xdr:colOff>
      <xdr:row>35</xdr:row>
      <xdr:rowOff>95249</xdr:rowOff>
    </xdr:to>
    <xdr:grpSp>
      <xdr:nvGrpSpPr>
        <xdr:cNvPr id="120" name="グループ化 119">
          <a:extLst>
            <a:ext uri="{FF2B5EF4-FFF2-40B4-BE49-F238E27FC236}">
              <a16:creationId xmlns:a16="http://schemas.microsoft.com/office/drawing/2014/main" id="{F4F6AAE7-4D4A-4042-AB9F-9DDEB945EF02}"/>
            </a:ext>
          </a:extLst>
        </xdr:cNvPr>
        <xdr:cNvGrpSpPr/>
      </xdr:nvGrpSpPr>
      <xdr:grpSpPr>
        <a:xfrm>
          <a:off x="5770870" y="1967925"/>
          <a:ext cx="419099" cy="2127824"/>
          <a:chOff x="5840017" y="1947684"/>
          <a:chExt cx="428624" cy="2106393"/>
        </a:xfrm>
      </xdr:grpSpPr>
      <xdr:sp macro="" textlink="">
        <xdr:nvSpPr>
          <xdr:cNvPr id="121" name="正方形/長方形 120">
            <a:extLst>
              <a:ext uri="{FF2B5EF4-FFF2-40B4-BE49-F238E27FC236}">
                <a16:creationId xmlns:a16="http://schemas.microsoft.com/office/drawing/2014/main" id="{29956B1E-C2C2-F67B-7659-73541D2B7F7E}"/>
              </a:ext>
            </a:extLst>
          </xdr:cNvPr>
          <xdr:cNvSpPr/>
        </xdr:nvSpPr>
        <xdr:spPr>
          <a:xfrm>
            <a:off x="5840017" y="1947684"/>
            <a:ext cx="428624" cy="2106393"/>
          </a:xfrm>
          <a:prstGeom prst="rect">
            <a:avLst/>
          </a:prstGeom>
          <a:solidFill>
            <a:sysClr val="window" lastClr="FFFFFF"/>
          </a:solidFill>
          <a:ln w="9525">
            <a:solidFill>
              <a:srgbClr val="E5001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2" name="テキスト ボックス 121">
            <a:extLst>
              <a:ext uri="{FF2B5EF4-FFF2-40B4-BE49-F238E27FC236}">
                <a16:creationId xmlns:a16="http://schemas.microsoft.com/office/drawing/2014/main" id="{739C6885-3871-1FDA-452E-C13C59E1EFCB}"/>
              </a:ext>
            </a:extLst>
          </xdr:cNvPr>
          <xdr:cNvSpPr txBox="1"/>
        </xdr:nvSpPr>
        <xdr:spPr>
          <a:xfrm>
            <a:off x="5863828" y="1965041"/>
            <a:ext cx="379061" cy="2060463"/>
          </a:xfrm>
          <a:prstGeom prst="rect">
            <a:avLst/>
          </a:prstGeom>
          <a:solidFill>
            <a:sysClr val="window" lastClr="FFFFFF"/>
          </a:solidFill>
          <a:ln w="9525" cmpd="sng">
            <a:solidFill>
              <a:srgbClr val="E5001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lIns="0" tIns="36000" rIns="0" bIns="0" rtlCol="0" anchor="ctr"/>
          <a:lstStyle/>
          <a:p>
            <a:r>
              <a:rPr kumimoji="1" lang="ja-JP" altLang="en-US" sz="600">
                <a:solidFill>
                  <a:srgbClr val="E50011"/>
                </a:solidFill>
                <a:latin typeface="ＭＳ 明朝" panose="02020609040205080304" pitchFamily="17" charset="-128"/>
                <a:ea typeface="ＭＳ 明朝" panose="02020609040205080304" pitchFamily="17" charset="-128"/>
              </a:rPr>
              <a:t>金融機関のお届け印をご捺印ください</a:t>
            </a:r>
            <a:r>
              <a:rPr kumimoji="1" lang="en-US" altLang="ja-JP" sz="600">
                <a:solidFill>
                  <a:srgbClr val="E50011"/>
                </a:solidFill>
                <a:latin typeface="ＭＳ 明朝" panose="02020609040205080304" pitchFamily="17" charset="-128"/>
                <a:ea typeface="ＭＳ 明朝" panose="02020609040205080304" pitchFamily="17" charset="-128"/>
              </a:rPr>
              <a:t>︒</a:t>
            </a:r>
            <a:r>
              <a:rPr kumimoji="1" lang="ja-JP" altLang="en-US" sz="600">
                <a:solidFill>
                  <a:srgbClr val="E50011"/>
                </a:solidFill>
                <a:latin typeface="ＭＳ 明朝" panose="02020609040205080304" pitchFamily="17" charset="-128"/>
                <a:ea typeface="ＭＳ 明朝" panose="02020609040205080304" pitchFamily="17" charset="-128"/>
              </a:rPr>
              <a:t>サインの場合はお届けのサインをご記入ください</a:t>
            </a:r>
            <a:r>
              <a:rPr kumimoji="1" lang="en-US" altLang="ja-JP" sz="600">
                <a:solidFill>
                  <a:srgbClr val="E50011"/>
                </a:solidFill>
                <a:latin typeface="ＭＳ 明朝" panose="02020609040205080304" pitchFamily="17" charset="-128"/>
                <a:ea typeface="ＭＳ 明朝" panose="02020609040205080304" pitchFamily="17" charset="-128"/>
              </a:rPr>
              <a:t>︒</a:t>
            </a:r>
            <a:endParaRPr kumimoji="1" lang="ja-JP" altLang="en-US" sz="600">
              <a:solidFill>
                <a:srgbClr val="E50011"/>
              </a:solidFill>
              <a:latin typeface="ＭＳ 明朝" panose="02020609040205080304" pitchFamily="17" charset="-128"/>
              <a:ea typeface="ＭＳ 明朝" panose="02020609040205080304" pitchFamily="17" charset="-128"/>
            </a:endParaRPr>
          </a:p>
        </xdr:txBody>
      </xdr:sp>
    </xdr:grpSp>
    <xdr:clientData/>
  </xdr:twoCellAnchor>
  <xdr:twoCellAnchor>
    <xdr:from>
      <xdr:col>0</xdr:col>
      <xdr:colOff>208359</xdr:colOff>
      <xdr:row>40</xdr:row>
      <xdr:rowOff>23813</xdr:rowOff>
    </xdr:from>
    <xdr:to>
      <xdr:col>4</xdr:col>
      <xdr:colOff>4120</xdr:colOff>
      <xdr:row>56</xdr:row>
      <xdr:rowOff>71438</xdr:rowOff>
    </xdr:to>
    <xdr:grpSp>
      <xdr:nvGrpSpPr>
        <xdr:cNvPr id="123" name="グループ化 122">
          <a:extLst>
            <a:ext uri="{FF2B5EF4-FFF2-40B4-BE49-F238E27FC236}">
              <a16:creationId xmlns:a16="http://schemas.microsoft.com/office/drawing/2014/main" id="{A83FD879-2212-435B-A407-8FFC2F1C6C58}"/>
            </a:ext>
          </a:extLst>
        </xdr:cNvPr>
        <xdr:cNvGrpSpPr/>
      </xdr:nvGrpSpPr>
      <xdr:grpSpPr>
        <a:xfrm>
          <a:off x="208359" y="4586288"/>
          <a:ext cx="319636" cy="1209675"/>
          <a:chOff x="208359" y="4542235"/>
          <a:chExt cx="325589" cy="1214437"/>
        </a:xfrm>
      </xdr:grpSpPr>
      <xdr:sp macro="" textlink="">
        <xdr:nvSpPr>
          <xdr:cNvPr id="124" name="正方形/長方形 123">
            <a:extLst>
              <a:ext uri="{FF2B5EF4-FFF2-40B4-BE49-F238E27FC236}">
                <a16:creationId xmlns:a16="http://schemas.microsoft.com/office/drawing/2014/main" id="{55107E8A-675E-47A0-CBAF-CB446AE6D1CE}"/>
              </a:ext>
            </a:extLst>
          </xdr:cNvPr>
          <xdr:cNvSpPr/>
        </xdr:nvSpPr>
        <xdr:spPr>
          <a:xfrm>
            <a:off x="208359" y="4542235"/>
            <a:ext cx="325589" cy="1214437"/>
          </a:xfrm>
          <a:prstGeom prst="rect">
            <a:avLst/>
          </a:prstGeom>
          <a:solidFill>
            <a:sysClr val="window" lastClr="FFFFFF"/>
          </a:solidFill>
          <a:ln w="9525">
            <a:solidFill>
              <a:srgbClr val="E5001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5" name="テキスト ボックス 124">
            <a:extLst>
              <a:ext uri="{FF2B5EF4-FFF2-40B4-BE49-F238E27FC236}">
                <a16:creationId xmlns:a16="http://schemas.microsoft.com/office/drawing/2014/main" id="{394FA733-1D76-0ABC-4B64-C0232ECF22D0}"/>
              </a:ext>
            </a:extLst>
          </xdr:cNvPr>
          <xdr:cNvSpPr txBox="1"/>
        </xdr:nvSpPr>
        <xdr:spPr>
          <a:xfrm>
            <a:off x="233207" y="4571112"/>
            <a:ext cx="274967" cy="1147252"/>
          </a:xfrm>
          <a:prstGeom prst="rect">
            <a:avLst/>
          </a:prstGeom>
          <a:solidFill>
            <a:sysClr val="window" lastClr="FFFFFF"/>
          </a:solidFill>
          <a:ln w="9525" cmpd="sng">
            <a:solidFill>
              <a:srgbClr val="E5001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lIns="0" tIns="36000" rIns="0" bIns="0" rtlCol="0" anchor="ctr"/>
          <a:lstStyle/>
          <a:p>
            <a:r>
              <a:rPr kumimoji="1" lang="ja-JP" altLang="en-US" sz="650">
                <a:solidFill>
                  <a:srgbClr val="E50011"/>
                </a:solidFill>
                <a:latin typeface="ＭＳ 明朝" panose="02020609040205080304" pitchFamily="17" charset="-128"/>
                <a:ea typeface="ＭＳ 明朝" panose="02020609040205080304" pitchFamily="17" charset="-128"/>
              </a:rPr>
              <a:t>ご指定の金融機関情報をご記入ください</a:t>
            </a:r>
            <a:r>
              <a:rPr kumimoji="1" lang="en-US" altLang="ja-JP" sz="650">
                <a:solidFill>
                  <a:srgbClr val="E50011"/>
                </a:solidFill>
                <a:latin typeface="ＭＳ 明朝" panose="02020609040205080304" pitchFamily="17" charset="-128"/>
                <a:ea typeface="ＭＳ 明朝" panose="02020609040205080304" pitchFamily="17" charset="-128"/>
              </a:rPr>
              <a:t>︒</a:t>
            </a:r>
            <a:endParaRPr kumimoji="1" lang="ja-JP" altLang="en-US" sz="650">
              <a:solidFill>
                <a:srgbClr val="E50011"/>
              </a:solidFill>
              <a:latin typeface="ＭＳ 明朝" panose="02020609040205080304" pitchFamily="17" charset="-128"/>
              <a:ea typeface="ＭＳ 明朝" panose="02020609040205080304" pitchFamily="17" charset="-128"/>
            </a:endParaRPr>
          </a:p>
        </xdr:txBody>
      </xdr:sp>
    </xdr:grpSp>
    <xdr:clientData/>
  </xdr:twoCellAnchor>
  <xdr:twoCellAnchor editAs="oneCell">
    <xdr:from>
      <xdr:col>103</xdr:col>
      <xdr:colOff>28575</xdr:colOff>
      <xdr:row>57</xdr:row>
      <xdr:rowOff>30581</xdr:rowOff>
    </xdr:from>
    <xdr:to>
      <xdr:col>108</xdr:col>
      <xdr:colOff>95250</xdr:colOff>
      <xdr:row>62</xdr:row>
      <xdr:rowOff>47123</xdr:rowOff>
    </xdr:to>
    <xdr:pic>
      <xdr:nvPicPr>
        <xdr:cNvPr id="126" name="図 125">
          <a:extLst>
            <a:ext uri="{FF2B5EF4-FFF2-40B4-BE49-F238E27FC236}">
              <a16:creationId xmlns:a16="http://schemas.microsoft.com/office/drawing/2014/main" id="{99CF6713-01D7-4D47-BAD7-61AA081A0B0B}"/>
            </a:ext>
          </a:extLst>
        </xdr:cNvPr>
        <xdr:cNvPicPr>
          <a:picLocks noChangeAspect="1"/>
        </xdr:cNvPicPr>
      </xdr:nvPicPr>
      <xdr:blipFill>
        <a:blip xmlns:r="http://schemas.openxmlformats.org/officeDocument/2006/relationships" r:embed="rId3"/>
        <a:stretch>
          <a:fillRect/>
        </a:stretch>
      </xdr:blipFill>
      <xdr:spPr>
        <a:xfrm>
          <a:off x="10925175" y="5850356"/>
          <a:ext cx="590550" cy="559467"/>
        </a:xfrm>
        <a:prstGeom prst="rect">
          <a:avLst/>
        </a:prstGeom>
      </xdr:spPr>
    </xdr:pic>
    <xdr:clientData/>
  </xdr:twoCellAnchor>
  <xdr:twoCellAnchor>
    <xdr:from>
      <xdr:col>8</xdr:col>
      <xdr:colOff>59380</xdr:colOff>
      <xdr:row>4</xdr:row>
      <xdr:rowOff>85725</xdr:rowOff>
    </xdr:from>
    <xdr:to>
      <xdr:col>36</xdr:col>
      <xdr:colOff>9526</xdr:colOff>
      <xdr:row>6</xdr:row>
      <xdr:rowOff>38100</xdr:rowOff>
    </xdr:to>
    <xdr:sp macro="" textlink="">
      <xdr:nvSpPr>
        <xdr:cNvPr id="127" name="テキスト ボックス 126">
          <a:extLst>
            <a:ext uri="{FF2B5EF4-FFF2-40B4-BE49-F238E27FC236}">
              <a16:creationId xmlns:a16="http://schemas.microsoft.com/office/drawing/2014/main" id="{8470B0EB-19DA-4A3B-86F6-2BCC4262DF74}"/>
            </a:ext>
          </a:extLst>
        </xdr:cNvPr>
        <xdr:cNvSpPr txBox="1"/>
      </xdr:nvSpPr>
      <xdr:spPr>
        <a:xfrm>
          <a:off x="1002355" y="542925"/>
          <a:ext cx="2883846"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a:latin typeface="BIZ UDP明朝 Medium" panose="02020500000000000000" pitchFamily="18" charset="-128"/>
              <a:ea typeface="BIZ UDP明朝 Medium" panose="02020500000000000000" pitchFamily="18" charset="-128"/>
            </a:rPr>
            <a:t>3  2  0  9  1  9</a:t>
          </a:r>
          <a:r>
            <a:rPr kumimoji="1" lang="ja-JP" altLang="en-US" sz="1000">
              <a:latin typeface="BIZ UDP明朝 Medium" panose="02020500000000000000" pitchFamily="18" charset="-128"/>
              <a:ea typeface="BIZ UDP明朝 Medium" panose="02020500000000000000" pitchFamily="18" charset="-128"/>
            </a:rPr>
            <a:t>　</a:t>
          </a:r>
          <a:r>
            <a:rPr kumimoji="1" lang="en-US" altLang="ja-JP" sz="1000">
              <a:latin typeface="BIZ UDP明朝 Medium" panose="02020500000000000000" pitchFamily="18" charset="-128"/>
              <a:ea typeface="BIZ UDP明朝 Medium" panose="02020500000000000000" pitchFamily="18" charset="-128"/>
            </a:rPr>
            <a:t>0</a:t>
          </a:r>
          <a:r>
            <a:rPr kumimoji="1" lang="ja-JP" altLang="en-US" sz="1000">
              <a:latin typeface="BIZ UDP明朝 Medium" panose="02020500000000000000" pitchFamily="18" charset="-128"/>
              <a:ea typeface="BIZ UDP明朝 Medium" panose="02020500000000000000" pitchFamily="18" charset="-128"/>
            </a:rPr>
            <a:t>　</a:t>
          </a:r>
          <a:r>
            <a:rPr kumimoji="1" lang="en-US" altLang="ja-JP" sz="1000">
              <a:latin typeface="BIZ UDP明朝 Medium" panose="02020500000000000000" pitchFamily="18" charset="-128"/>
              <a:ea typeface="BIZ UDP明朝 Medium" panose="02020500000000000000" pitchFamily="18" charset="-128"/>
            </a:rPr>
            <a:t>0</a:t>
          </a:r>
          <a:r>
            <a:rPr kumimoji="1" lang="ja-JP" altLang="en-US" sz="1000">
              <a:latin typeface="BIZ UDP明朝 Medium" panose="02020500000000000000" pitchFamily="18" charset="-128"/>
              <a:ea typeface="BIZ UDP明朝 Medium" panose="02020500000000000000" pitchFamily="18" charset="-128"/>
            </a:rPr>
            <a:t>　</a:t>
          </a:r>
          <a:r>
            <a:rPr kumimoji="1" lang="en-US" altLang="ja-JP" sz="1000">
              <a:latin typeface="BIZ UDP明朝 Medium" panose="02020500000000000000" pitchFamily="18" charset="-128"/>
              <a:ea typeface="BIZ UDP明朝 Medium" panose="02020500000000000000" pitchFamily="18" charset="-128"/>
            </a:rPr>
            <a:t>0</a:t>
          </a:r>
          <a:r>
            <a:rPr kumimoji="1" lang="ja-JP" altLang="en-US" sz="1000">
              <a:latin typeface="BIZ UDP明朝 Medium" panose="02020500000000000000" pitchFamily="18" charset="-128"/>
              <a:ea typeface="BIZ UDP明朝 Medium" panose="02020500000000000000" pitchFamily="18" charset="-128"/>
            </a:rPr>
            <a:t>　</a:t>
          </a:r>
          <a:r>
            <a:rPr kumimoji="1" lang="en-US" altLang="ja-JP" sz="1000">
              <a:latin typeface="BIZ UDP明朝 Medium" panose="02020500000000000000" pitchFamily="18" charset="-128"/>
              <a:ea typeface="BIZ UDP明朝 Medium" panose="02020500000000000000" pitchFamily="18" charset="-128"/>
            </a:rPr>
            <a:t>0</a:t>
          </a:r>
          <a:r>
            <a:rPr kumimoji="1" lang="ja-JP" altLang="en-US" sz="1000">
              <a:latin typeface="BIZ UDP明朝 Medium" panose="02020500000000000000" pitchFamily="18" charset="-128"/>
              <a:ea typeface="BIZ UDP明朝 Medium" panose="02020500000000000000" pitchFamily="18" charset="-128"/>
            </a:rPr>
            <a:t>　</a:t>
          </a:r>
          <a:r>
            <a:rPr kumimoji="1" lang="en-US" altLang="ja-JP" sz="1000">
              <a:latin typeface="BIZ UDP明朝 Medium" panose="02020500000000000000" pitchFamily="18" charset="-128"/>
              <a:ea typeface="BIZ UDP明朝 Medium" panose="02020500000000000000" pitchFamily="18" charset="-128"/>
            </a:rPr>
            <a:t>0</a:t>
          </a:r>
          <a:r>
            <a:rPr kumimoji="1" lang="ja-JP" altLang="en-US" sz="1000">
              <a:latin typeface="BIZ UDP明朝 Medium" panose="02020500000000000000" pitchFamily="18" charset="-128"/>
              <a:ea typeface="BIZ UDP明朝 Medium" panose="02020500000000000000" pitchFamily="18" charset="-128"/>
            </a:rPr>
            <a:t>　</a:t>
          </a:r>
          <a:r>
            <a:rPr kumimoji="1" lang="en-US" altLang="ja-JP" sz="1000">
              <a:latin typeface="BIZ UDP明朝 Medium" panose="02020500000000000000" pitchFamily="18" charset="-128"/>
              <a:ea typeface="BIZ UDP明朝 Medium" panose="02020500000000000000" pitchFamily="18" charset="-128"/>
            </a:rPr>
            <a:t>0</a:t>
          </a:r>
          <a:r>
            <a:rPr kumimoji="1" lang="ja-JP" altLang="en-US" sz="1000">
              <a:latin typeface="BIZ UDP明朝 Medium" panose="02020500000000000000" pitchFamily="18" charset="-128"/>
              <a:ea typeface="BIZ UDP明朝 Medium" panose="02020500000000000000" pitchFamily="18" charset="-128"/>
            </a:rPr>
            <a:t>　</a:t>
          </a:r>
          <a:r>
            <a:rPr kumimoji="1" lang="en-US" altLang="ja-JP" sz="1000">
              <a:latin typeface="BIZ UDP明朝 Medium" panose="02020500000000000000" pitchFamily="18" charset="-128"/>
              <a:ea typeface="BIZ UDP明朝 Medium" panose="02020500000000000000" pitchFamily="18" charset="-128"/>
            </a:rPr>
            <a:t>0</a:t>
          </a:r>
          <a:r>
            <a:rPr kumimoji="1" lang="ja-JP" altLang="en-US" sz="1000">
              <a:latin typeface="BIZ UDP明朝 Medium" panose="02020500000000000000" pitchFamily="18" charset="-128"/>
              <a:ea typeface="BIZ UDP明朝 Medium" panose="02020500000000000000" pitchFamily="18" charset="-128"/>
            </a:rPr>
            <a:t>　</a:t>
          </a:r>
          <a:r>
            <a:rPr kumimoji="1" lang="en-US" altLang="ja-JP" sz="1000">
              <a:latin typeface="BIZ UDP明朝 Medium" panose="02020500000000000000" pitchFamily="18" charset="-128"/>
              <a:ea typeface="BIZ UDP明朝 Medium" panose="02020500000000000000" pitchFamily="18" charset="-128"/>
            </a:rPr>
            <a:t>0</a:t>
          </a:r>
          <a:r>
            <a:rPr kumimoji="1" lang="ja-JP" altLang="en-US" sz="1000">
              <a:latin typeface="BIZ UDP明朝 Medium" panose="02020500000000000000" pitchFamily="18" charset="-128"/>
              <a:ea typeface="BIZ UDP明朝 Medium" panose="02020500000000000000" pitchFamily="18" charset="-128"/>
            </a:rPr>
            <a:t>　</a:t>
          </a:r>
          <a:r>
            <a:rPr kumimoji="1" lang="en-US" altLang="ja-JP" sz="1000">
              <a:latin typeface="BIZ UDP明朝 Medium" panose="02020500000000000000" pitchFamily="18" charset="-128"/>
              <a:ea typeface="BIZ UDP明朝 Medium" panose="02020500000000000000" pitchFamily="18" charset="-128"/>
            </a:rPr>
            <a:t>0</a:t>
          </a:r>
          <a:r>
            <a:rPr kumimoji="1" lang="ja-JP" altLang="en-US" sz="1000">
              <a:latin typeface="BIZ UDP明朝 Medium" panose="02020500000000000000" pitchFamily="18" charset="-128"/>
              <a:ea typeface="BIZ UDP明朝 Medium" panose="02020500000000000000" pitchFamily="18" charset="-128"/>
            </a:rPr>
            <a:t>　</a:t>
          </a:r>
          <a:r>
            <a:rPr kumimoji="1" lang="en-US" altLang="ja-JP" sz="1000">
              <a:latin typeface="BIZ UDP明朝 Medium" panose="02020500000000000000" pitchFamily="18" charset="-128"/>
              <a:ea typeface="BIZ UDP明朝 Medium" panose="02020500000000000000" pitchFamily="18" charset="-128"/>
            </a:rPr>
            <a:t>0</a:t>
          </a:r>
          <a:r>
            <a:rPr kumimoji="1" lang="ja-JP" altLang="en-US" sz="1000">
              <a:latin typeface="BIZ UDP明朝 Medium" panose="02020500000000000000" pitchFamily="18" charset="-128"/>
              <a:ea typeface="BIZ UDP明朝 Medium" panose="02020500000000000000" pitchFamily="18" charset="-128"/>
            </a:rPr>
            <a:t>　　</a:t>
          </a:r>
          <a:endParaRPr kumimoji="1" lang="en-US" altLang="ja-JP" sz="1000">
            <a:latin typeface="BIZ UDP明朝 Medium" panose="02020500000000000000" pitchFamily="18" charset="-128"/>
            <a:ea typeface="BIZ UDP明朝 Medium" panose="02020500000000000000" pitchFamily="18" charset="-128"/>
          </a:endParaRPr>
        </a:p>
        <a:p>
          <a:pPr algn="l"/>
          <a:endParaRPr kumimoji="1" lang="ja-JP" altLang="en-US" sz="1000">
            <a:latin typeface="BIZ UDP明朝 Medium" panose="02020500000000000000" pitchFamily="18" charset="-128"/>
            <a:ea typeface="BIZ UDP明朝 Medium" panose="02020500000000000000" pitchFamily="18" charset="-128"/>
          </a:endParaRPr>
        </a:p>
      </xdr:txBody>
    </xdr:sp>
    <xdr:clientData/>
  </xdr:twoCellAnchor>
  <xdr:twoCellAnchor>
    <xdr:from>
      <xdr:col>17</xdr:col>
      <xdr:colOff>106241</xdr:colOff>
      <xdr:row>40</xdr:row>
      <xdr:rowOff>2289</xdr:rowOff>
    </xdr:from>
    <xdr:to>
      <xdr:col>17</xdr:col>
      <xdr:colOff>106241</xdr:colOff>
      <xdr:row>42</xdr:row>
      <xdr:rowOff>3977</xdr:rowOff>
    </xdr:to>
    <xdr:cxnSp macro="">
      <xdr:nvCxnSpPr>
        <xdr:cNvPr id="128" name="直線コネクタ 127">
          <a:extLst>
            <a:ext uri="{FF2B5EF4-FFF2-40B4-BE49-F238E27FC236}">
              <a16:creationId xmlns:a16="http://schemas.microsoft.com/office/drawing/2014/main" id="{551F3D62-D193-4F4E-A85B-ED26DCAF189B}"/>
            </a:ext>
          </a:extLst>
        </xdr:cNvPr>
        <xdr:cNvCxnSpPr/>
      </xdr:nvCxnSpPr>
      <xdr:spPr>
        <a:xfrm>
          <a:off x="1992191" y="4564764"/>
          <a:ext cx="0" cy="21123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104046</xdr:colOff>
      <xdr:row>39</xdr:row>
      <xdr:rowOff>99103</xdr:rowOff>
    </xdr:from>
    <xdr:to>
      <xdr:col>20</xdr:col>
      <xdr:colOff>104046</xdr:colOff>
      <xdr:row>41</xdr:row>
      <xdr:rowOff>100792</xdr:rowOff>
    </xdr:to>
    <xdr:cxnSp macro="">
      <xdr:nvCxnSpPr>
        <xdr:cNvPr id="129" name="直線コネクタ 128">
          <a:extLst>
            <a:ext uri="{FF2B5EF4-FFF2-40B4-BE49-F238E27FC236}">
              <a16:creationId xmlns:a16="http://schemas.microsoft.com/office/drawing/2014/main" id="{F013DF60-BDAE-46E6-827C-045329EC1C30}"/>
            </a:ext>
          </a:extLst>
        </xdr:cNvPr>
        <xdr:cNvCxnSpPr/>
      </xdr:nvCxnSpPr>
      <xdr:spPr>
        <a:xfrm>
          <a:off x="2304321" y="4556803"/>
          <a:ext cx="0" cy="21123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775</xdr:colOff>
      <xdr:row>40</xdr:row>
      <xdr:rowOff>846</xdr:rowOff>
    </xdr:from>
    <xdr:to>
      <xdr:col>24</xdr:col>
      <xdr:colOff>775</xdr:colOff>
      <xdr:row>42</xdr:row>
      <xdr:rowOff>2534</xdr:rowOff>
    </xdr:to>
    <xdr:cxnSp macro="">
      <xdr:nvCxnSpPr>
        <xdr:cNvPr id="130" name="直線コネクタ 129">
          <a:extLst>
            <a:ext uri="{FF2B5EF4-FFF2-40B4-BE49-F238E27FC236}">
              <a16:creationId xmlns:a16="http://schemas.microsoft.com/office/drawing/2014/main" id="{64ECF86E-6314-4F75-B19B-4787A156B961}"/>
            </a:ext>
          </a:extLst>
        </xdr:cNvPr>
        <xdr:cNvCxnSpPr/>
      </xdr:nvCxnSpPr>
      <xdr:spPr>
        <a:xfrm>
          <a:off x="2620150" y="4563321"/>
          <a:ext cx="0" cy="21123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0</xdr:colOff>
      <xdr:row>52</xdr:row>
      <xdr:rowOff>50131</xdr:rowOff>
    </xdr:from>
    <xdr:to>
      <xdr:col>34</xdr:col>
      <xdr:colOff>0</xdr:colOff>
      <xdr:row>57</xdr:row>
      <xdr:rowOff>33236</xdr:rowOff>
    </xdr:to>
    <xdr:cxnSp macro="">
      <xdr:nvCxnSpPr>
        <xdr:cNvPr id="131" name="直線コネクタ 130">
          <a:extLst>
            <a:ext uri="{FF2B5EF4-FFF2-40B4-BE49-F238E27FC236}">
              <a16:creationId xmlns:a16="http://schemas.microsoft.com/office/drawing/2014/main" id="{A40BC2FC-4F5E-471F-A47D-1CAA16FACDE5}"/>
            </a:ext>
          </a:extLst>
        </xdr:cNvPr>
        <xdr:cNvCxnSpPr/>
      </xdr:nvCxnSpPr>
      <xdr:spPr>
        <a:xfrm>
          <a:off x="3667125" y="5531768"/>
          <a:ext cx="0" cy="321243"/>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40</xdr:row>
      <xdr:rowOff>0</xdr:rowOff>
    </xdr:from>
    <xdr:to>
      <xdr:col>41</xdr:col>
      <xdr:colOff>0</xdr:colOff>
      <xdr:row>42</xdr:row>
      <xdr:rowOff>1688</xdr:rowOff>
    </xdr:to>
    <xdr:cxnSp macro="">
      <xdr:nvCxnSpPr>
        <xdr:cNvPr id="132" name="直線コネクタ 131">
          <a:extLst>
            <a:ext uri="{FF2B5EF4-FFF2-40B4-BE49-F238E27FC236}">
              <a16:creationId xmlns:a16="http://schemas.microsoft.com/office/drawing/2014/main" id="{7057A280-9E99-4B36-877D-94F81F13C78E}"/>
            </a:ext>
          </a:extLst>
        </xdr:cNvPr>
        <xdr:cNvCxnSpPr/>
      </xdr:nvCxnSpPr>
      <xdr:spPr>
        <a:xfrm>
          <a:off x="4400550" y="4562475"/>
          <a:ext cx="0" cy="21123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0</xdr:colOff>
      <xdr:row>40</xdr:row>
      <xdr:rowOff>0</xdr:rowOff>
    </xdr:from>
    <xdr:to>
      <xdr:col>44</xdr:col>
      <xdr:colOff>0</xdr:colOff>
      <xdr:row>42</xdr:row>
      <xdr:rowOff>1688</xdr:rowOff>
    </xdr:to>
    <xdr:cxnSp macro="">
      <xdr:nvCxnSpPr>
        <xdr:cNvPr id="133" name="直線コネクタ 132">
          <a:extLst>
            <a:ext uri="{FF2B5EF4-FFF2-40B4-BE49-F238E27FC236}">
              <a16:creationId xmlns:a16="http://schemas.microsoft.com/office/drawing/2014/main" id="{DAA29D43-8392-4CF7-892B-821C1E3A2B57}"/>
            </a:ext>
          </a:extLst>
        </xdr:cNvPr>
        <xdr:cNvCxnSpPr/>
      </xdr:nvCxnSpPr>
      <xdr:spPr>
        <a:xfrm>
          <a:off x="4714875" y="4562475"/>
          <a:ext cx="0" cy="21123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0</xdr:colOff>
      <xdr:row>53</xdr:row>
      <xdr:rowOff>0</xdr:rowOff>
    </xdr:from>
    <xdr:to>
      <xdr:col>37</xdr:col>
      <xdr:colOff>0</xdr:colOff>
      <xdr:row>57</xdr:row>
      <xdr:rowOff>33237</xdr:rowOff>
    </xdr:to>
    <xdr:cxnSp macro="">
      <xdr:nvCxnSpPr>
        <xdr:cNvPr id="134" name="直線コネクタ 133">
          <a:extLst>
            <a:ext uri="{FF2B5EF4-FFF2-40B4-BE49-F238E27FC236}">
              <a16:creationId xmlns:a16="http://schemas.microsoft.com/office/drawing/2014/main" id="{796637EB-43F8-4B4F-A8FD-9E5DF1B6E03F}"/>
            </a:ext>
          </a:extLst>
        </xdr:cNvPr>
        <xdr:cNvCxnSpPr/>
      </xdr:nvCxnSpPr>
      <xdr:spPr>
        <a:xfrm>
          <a:off x="3981450" y="5534025"/>
          <a:ext cx="0" cy="31898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0</xdr:colOff>
      <xdr:row>53</xdr:row>
      <xdr:rowOff>0</xdr:rowOff>
    </xdr:from>
    <xdr:to>
      <xdr:col>40</xdr:col>
      <xdr:colOff>0</xdr:colOff>
      <xdr:row>57</xdr:row>
      <xdr:rowOff>33237</xdr:rowOff>
    </xdr:to>
    <xdr:cxnSp macro="">
      <xdr:nvCxnSpPr>
        <xdr:cNvPr id="135" name="直線コネクタ 134">
          <a:extLst>
            <a:ext uri="{FF2B5EF4-FFF2-40B4-BE49-F238E27FC236}">
              <a16:creationId xmlns:a16="http://schemas.microsoft.com/office/drawing/2014/main" id="{6563E753-9940-4102-BFE0-5EE17B8B490B}"/>
            </a:ext>
          </a:extLst>
        </xdr:cNvPr>
        <xdr:cNvCxnSpPr/>
      </xdr:nvCxnSpPr>
      <xdr:spPr>
        <a:xfrm>
          <a:off x="4295775" y="5534025"/>
          <a:ext cx="0" cy="31898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0</xdr:colOff>
      <xdr:row>53</xdr:row>
      <xdr:rowOff>0</xdr:rowOff>
    </xdr:from>
    <xdr:to>
      <xdr:col>43</xdr:col>
      <xdr:colOff>0</xdr:colOff>
      <xdr:row>57</xdr:row>
      <xdr:rowOff>33237</xdr:rowOff>
    </xdr:to>
    <xdr:cxnSp macro="">
      <xdr:nvCxnSpPr>
        <xdr:cNvPr id="136" name="直線コネクタ 135">
          <a:extLst>
            <a:ext uri="{FF2B5EF4-FFF2-40B4-BE49-F238E27FC236}">
              <a16:creationId xmlns:a16="http://schemas.microsoft.com/office/drawing/2014/main" id="{B2A7361B-083B-4079-A70E-03B5BD12677E}"/>
            </a:ext>
          </a:extLst>
        </xdr:cNvPr>
        <xdr:cNvCxnSpPr/>
      </xdr:nvCxnSpPr>
      <xdr:spPr>
        <a:xfrm>
          <a:off x="4610100" y="5534025"/>
          <a:ext cx="0" cy="31898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46</xdr:col>
      <xdr:colOff>0</xdr:colOff>
      <xdr:row>53</xdr:row>
      <xdr:rowOff>0</xdr:rowOff>
    </xdr:from>
    <xdr:to>
      <xdr:col>46</xdr:col>
      <xdr:colOff>0</xdr:colOff>
      <xdr:row>57</xdr:row>
      <xdr:rowOff>33237</xdr:rowOff>
    </xdr:to>
    <xdr:cxnSp macro="">
      <xdr:nvCxnSpPr>
        <xdr:cNvPr id="137" name="直線コネクタ 136">
          <a:extLst>
            <a:ext uri="{FF2B5EF4-FFF2-40B4-BE49-F238E27FC236}">
              <a16:creationId xmlns:a16="http://schemas.microsoft.com/office/drawing/2014/main" id="{DFFF6C62-0B9A-4FE1-BADF-F587272C88F1}"/>
            </a:ext>
          </a:extLst>
        </xdr:cNvPr>
        <xdr:cNvCxnSpPr/>
      </xdr:nvCxnSpPr>
      <xdr:spPr>
        <a:xfrm>
          <a:off x="4924425" y="5534025"/>
          <a:ext cx="0" cy="31898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0</xdr:colOff>
      <xdr:row>53</xdr:row>
      <xdr:rowOff>0</xdr:rowOff>
    </xdr:from>
    <xdr:to>
      <xdr:col>49</xdr:col>
      <xdr:colOff>0</xdr:colOff>
      <xdr:row>57</xdr:row>
      <xdr:rowOff>33237</xdr:rowOff>
    </xdr:to>
    <xdr:cxnSp macro="">
      <xdr:nvCxnSpPr>
        <xdr:cNvPr id="138" name="直線コネクタ 137">
          <a:extLst>
            <a:ext uri="{FF2B5EF4-FFF2-40B4-BE49-F238E27FC236}">
              <a16:creationId xmlns:a16="http://schemas.microsoft.com/office/drawing/2014/main" id="{526C2815-C603-40CF-9B28-89BB4372F7E0}"/>
            </a:ext>
          </a:extLst>
        </xdr:cNvPr>
        <xdr:cNvCxnSpPr/>
      </xdr:nvCxnSpPr>
      <xdr:spPr>
        <a:xfrm>
          <a:off x="5238750" y="5534025"/>
          <a:ext cx="0" cy="31898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76200</xdr:colOff>
      <xdr:row>0</xdr:row>
      <xdr:rowOff>57150</xdr:rowOff>
    </xdr:from>
    <xdr:to>
      <xdr:col>116</xdr:col>
      <xdr:colOff>38100</xdr:colOff>
      <xdr:row>2</xdr:row>
      <xdr:rowOff>76200</xdr:rowOff>
    </xdr:to>
    <xdr:sp macro="" textlink="">
      <xdr:nvSpPr>
        <xdr:cNvPr id="139" name="正方形/長方形 138">
          <a:extLst>
            <a:ext uri="{FF2B5EF4-FFF2-40B4-BE49-F238E27FC236}">
              <a16:creationId xmlns:a16="http://schemas.microsoft.com/office/drawing/2014/main" id="{798D1C6A-83B0-4D0B-B7CA-DF500D1A41CA}"/>
            </a:ext>
          </a:extLst>
        </xdr:cNvPr>
        <xdr:cNvSpPr/>
      </xdr:nvSpPr>
      <xdr:spPr>
        <a:xfrm>
          <a:off x="11811000" y="57150"/>
          <a:ext cx="485775" cy="24765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08000" tIns="36000" rIns="36000" bIns="36000" rtlCol="0" anchor="t"/>
        <a:lstStyle/>
        <a:p>
          <a:pPr algn="l"/>
          <a:r>
            <a:rPr kumimoji="1" lang="en-US" altLang="ja-JP" sz="900">
              <a:solidFill>
                <a:sysClr val="windowText" lastClr="000000"/>
              </a:solidFill>
            </a:rPr>
            <a:t>2</a:t>
          </a:r>
          <a:r>
            <a:rPr kumimoji="1" lang="ja-JP" altLang="en-US" sz="900">
              <a:solidFill>
                <a:sysClr val="windowText" lastClr="000000"/>
              </a:solidFill>
            </a:rPr>
            <a:t>枚目</a:t>
          </a:r>
        </a:p>
      </xdr:txBody>
    </xdr:sp>
    <xdr:clientData/>
  </xdr:twoCellAnchor>
  <mc:AlternateContent xmlns:mc="http://schemas.openxmlformats.org/markup-compatibility/2006">
    <mc:Choice xmlns:a14="http://schemas.microsoft.com/office/drawing/2010/main" Requires="a14">
      <xdr:twoCellAnchor editAs="oneCell">
        <xdr:from>
          <xdr:col>25</xdr:col>
          <xdr:colOff>57150</xdr:colOff>
          <xdr:row>42</xdr:row>
          <xdr:rowOff>28575</xdr:rowOff>
        </xdr:from>
        <xdr:to>
          <xdr:col>27</xdr:col>
          <xdr:colOff>28575</xdr:colOff>
          <xdr:row>44</xdr:row>
          <xdr:rowOff>38100</xdr:rowOff>
        </xdr:to>
        <xdr:sp macro="" textlink="">
          <xdr:nvSpPr>
            <xdr:cNvPr id="60417" name="Check Box 1" hidden="1">
              <a:extLst>
                <a:ext uri="{63B3BB69-23CF-44E3-9099-C40C66FF867C}">
                  <a14:compatExt spid="_x0000_s60417"/>
                </a:ext>
                <a:ext uri="{FF2B5EF4-FFF2-40B4-BE49-F238E27FC236}">
                  <a16:creationId xmlns:a16="http://schemas.microsoft.com/office/drawing/2014/main" id="{00000000-0008-0000-0500-00000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53</xdr:row>
          <xdr:rowOff>19050</xdr:rowOff>
        </xdr:from>
        <xdr:to>
          <xdr:col>16</xdr:col>
          <xdr:colOff>19050</xdr:colOff>
          <xdr:row>55</xdr:row>
          <xdr:rowOff>28575</xdr:rowOff>
        </xdr:to>
        <xdr:sp macro="" textlink="">
          <xdr:nvSpPr>
            <xdr:cNvPr id="60418" name="Check Box 2" hidden="1">
              <a:extLst>
                <a:ext uri="{63B3BB69-23CF-44E3-9099-C40C66FF867C}">
                  <a14:compatExt spid="_x0000_s60418"/>
                </a:ext>
                <a:ext uri="{FF2B5EF4-FFF2-40B4-BE49-F238E27FC236}">
                  <a16:creationId xmlns:a16="http://schemas.microsoft.com/office/drawing/2014/main" id="{00000000-0008-0000-0500-00000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44</xdr:row>
          <xdr:rowOff>38100</xdr:rowOff>
        </xdr:from>
        <xdr:to>
          <xdr:col>27</xdr:col>
          <xdr:colOff>28575</xdr:colOff>
          <xdr:row>46</xdr:row>
          <xdr:rowOff>47625</xdr:rowOff>
        </xdr:to>
        <xdr:sp macro="" textlink="">
          <xdr:nvSpPr>
            <xdr:cNvPr id="60419" name="Check Box 3" hidden="1">
              <a:extLst>
                <a:ext uri="{63B3BB69-23CF-44E3-9099-C40C66FF867C}">
                  <a14:compatExt spid="_x0000_s60419"/>
                </a:ext>
                <a:ext uri="{FF2B5EF4-FFF2-40B4-BE49-F238E27FC236}">
                  <a16:creationId xmlns:a16="http://schemas.microsoft.com/office/drawing/2014/main" id="{00000000-0008-0000-0500-00000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46</xdr:row>
          <xdr:rowOff>28575</xdr:rowOff>
        </xdr:from>
        <xdr:to>
          <xdr:col>27</xdr:col>
          <xdr:colOff>28575</xdr:colOff>
          <xdr:row>48</xdr:row>
          <xdr:rowOff>38100</xdr:rowOff>
        </xdr:to>
        <xdr:sp macro="" textlink="">
          <xdr:nvSpPr>
            <xdr:cNvPr id="60420" name="Check Box 4" hidden="1">
              <a:extLst>
                <a:ext uri="{63B3BB69-23CF-44E3-9099-C40C66FF867C}">
                  <a14:compatExt spid="_x0000_s60420"/>
                </a:ext>
                <a:ext uri="{FF2B5EF4-FFF2-40B4-BE49-F238E27FC236}">
                  <a16:creationId xmlns:a16="http://schemas.microsoft.com/office/drawing/2014/main" id="{00000000-0008-0000-0500-00000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48</xdr:row>
          <xdr:rowOff>38100</xdr:rowOff>
        </xdr:from>
        <xdr:to>
          <xdr:col>27</xdr:col>
          <xdr:colOff>28575</xdr:colOff>
          <xdr:row>50</xdr:row>
          <xdr:rowOff>47625</xdr:rowOff>
        </xdr:to>
        <xdr:sp macro="" textlink="">
          <xdr:nvSpPr>
            <xdr:cNvPr id="60421" name="Check Box 5" hidden="1">
              <a:extLst>
                <a:ext uri="{63B3BB69-23CF-44E3-9099-C40C66FF867C}">
                  <a14:compatExt spid="_x0000_s60421"/>
                </a:ext>
                <a:ext uri="{FF2B5EF4-FFF2-40B4-BE49-F238E27FC236}">
                  <a16:creationId xmlns:a16="http://schemas.microsoft.com/office/drawing/2014/main" id="{00000000-0008-0000-0500-00000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50</xdr:row>
          <xdr:rowOff>38100</xdr:rowOff>
        </xdr:from>
        <xdr:to>
          <xdr:col>27</xdr:col>
          <xdr:colOff>28575</xdr:colOff>
          <xdr:row>52</xdr:row>
          <xdr:rowOff>47625</xdr:rowOff>
        </xdr:to>
        <xdr:sp macro="" textlink="">
          <xdr:nvSpPr>
            <xdr:cNvPr id="60422" name="Check Box 6" hidden="1">
              <a:extLst>
                <a:ext uri="{63B3BB69-23CF-44E3-9099-C40C66FF867C}">
                  <a14:compatExt spid="_x0000_s60422"/>
                </a:ext>
                <a:ext uri="{FF2B5EF4-FFF2-40B4-BE49-F238E27FC236}">
                  <a16:creationId xmlns:a16="http://schemas.microsoft.com/office/drawing/2014/main" id="{00000000-0008-0000-0500-00000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55</xdr:row>
          <xdr:rowOff>28575</xdr:rowOff>
        </xdr:from>
        <xdr:to>
          <xdr:col>16</xdr:col>
          <xdr:colOff>19050</xdr:colOff>
          <xdr:row>57</xdr:row>
          <xdr:rowOff>38100</xdr:rowOff>
        </xdr:to>
        <xdr:sp macro="" textlink="">
          <xdr:nvSpPr>
            <xdr:cNvPr id="60423" name="Check Box 7" hidden="1">
              <a:extLst>
                <a:ext uri="{63B3BB69-23CF-44E3-9099-C40C66FF867C}">
                  <a14:compatExt spid="_x0000_s60423"/>
                </a:ext>
                <a:ext uri="{FF2B5EF4-FFF2-40B4-BE49-F238E27FC236}">
                  <a16:creationId xmlns:a16="http://schemas.microsoft.com/office/drawing/2014/main" id="{00000000-0008-0000-0500-00000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85725</xdr:colOff>
          <xdr:row>48</xdr:row>
          <xdr:rowOff>19050</xdr:rowOff>
        </xdr:from>
        <xdr:to>
          <xdr:col>48</xdr:col>
          <xdr:colOff>57150</xdr:colOff>
          <xdr:row>50</xdr:row>
          <xdr:rowOff>28575</xdr:rowOff>
        </xdr:to>
        <xdr:sp macro="" textlink="">
          <xdr:nvSpPr>
            <xdr:cNvPr id="60424" name="Check Box 8" hidden="1">
              <a:extLst>
                <a:ext uri="{63B3BB69-23CF-44E3-9099-C40C66FF867C}">
                  <a14:compatExt spid="_x0000_s60424"/>
                </a:ext>
                <a:ext uri="{FF2B5EF4-FFF2-40B4-BE49-F238E27FC236}">
                  <a16:creationId xmlns:a16="http://schemas.microsoft.com/office/drawing/2014/main" id="{00000000-0008-0000-0500-00000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76200</xdr:colOff>
          <xdr:row>44</xdr:row>
          <xdr:rowOff>19050</xdr:rowOff>
        </xdr:from>
        <xdr:to>
          <xdr:col>48</xdr:col>
          <xdr:colOff>47625</xdr:colOff>
          <xdr:row>46</xdr:row>
          <xdr:rowOff>28575</xdr:rowOff>
        </xdr:to>
        <xdr:sp macro="" textlink="">
          <xdr:nvSpPr>
            <xdr:cNvPr id="60425" name="Check Box 9" hidden="1">
              <a:extLst>
                <a:ext uri="{63B3BB69-23CF-44E3-9099-C40C66FF867C}">
                  <a14:compatExt spid="_x0000_s60425"/>
                </a:ext>
                <a:ext uri="{FF2B5EF4-FFF2-40B4-BE49-F238E27FC236}">
                  <a16:creationId xmlns:a16="http://schemas.microsoft.com/office/drawing/2014/main" id="{00000000-0008-0000-0500-00000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66675</xdr:colOff>
          <xdr:row>19</xdr:row>
          <xdr:rowOff>28575</xdr:rowOff>
        </xdr:from>
        <xdr:to>
          <xdr:col>21</xdr:col>
          <xdr:colOff>38100</xdr:colOff>
          <xdr:row>21</xdr:row>
          <xdr:rowOff>85725</xdr:rowOff>
        </xdr:to>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7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振込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19</xdr:row>
          <xdr:rowOff>28575</xdr:rowOff>
        </xdr:from>
        <xdr:to>
          <xdr:col>29</xdr:col>
          <xdr:colOff>0</xdr:colOff>
          <xdr:row>21</xdr:row>
          <xdr:rowOff>85725</xdr:rowOff>
        </xdr:to>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7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口座振替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24</xdr:row>
          <xdr:rowOff>57150</xdr:rowOff>
        </xdr:from>
        <xdr:to>
          <xdr:col>21</xdr:col>
          <xdr:colOff>38100</xdr:colOff>
          <xdr:row>27</xdr:row>
          <xdr:rowOff>19050</xdr:rowOff>
        </xdr:to>
        <xdr:sp macro="" textlink="">
          <xdr:nvSpPr>
            <xdr:cNvPr id="2054" name="Option Button 6" hidden="1">
              <a:extLst>
                <a:ext uri="{63B3BB69-23CF-44E3-9099-C40C66FF867C}">
                  <a14:compatExt spid="_x0000_s2054"/>
                </a:ext>
                <a:ext uri="{FF2B5EF4-FFF2-40B4-BE49-F238E27FC236}">
                  <a16:creationId xmlns:a16="http://schemas.microsoft.com/office/drawing/2014/main" id="{00000000-0008-0000-07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振込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24</xdr:row>
          <xdr:rowOff>57150</xdr:rowOff>
        </xdr:from>
        <xdr:to>
          <xdr:col>29</xdr:col>
          <xdr:colOff>0</xdr:colOff>
          <xdr:row>27</xdr:row>
          <xdr:rowOff>19050</xdr:rowOff>
        </xdr:to>
        <xdr:sp macro="" textlink="">
          <xdr:nvSpPr>
            <xdr:cNvPr id="2055" name="Option Button 7" hidden="1">
              <a:extLst>
                <a:ext uri="{63B3BB69-23CF-44E3-9099-C40C66FF867C}">
                  <a14:compatExt spid="_x0000_s2055"/>
                </a:ext>
                <a:ext uri="{FF2B5EF4-FFF2-40B4-BE49-F238E27FC236}">
                  <a16:creationId xmlns:a16="http://schemas.microsoft.com/office/drawing/2014/main" id="{00000000-0008-0000-07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口座振替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24</xdr:row>
          <xdr:rowOff>66675</xdr:rowOff>
        </xdr:from>
        <xdr:to>
          <xdr:col>38</xdr:col>
          <xdr:colOff>28575</xdr:colOff>
          <xdr:row>27</xdr:row>
          <xdr:rowOff>28575</xdr:rowOff>
        </xdr:to>
        <xdr:sp macro="" textlink="">
          <xdr:nvSpPr>
            <xdr:cNvPr id="2056" name="Option Button 8" hidden="1">
              <a:extLst>
                <a:ext uri="{63B3BB69-23CF-44E3-9099-C40C66FF867C}">
                  <a14:compatExt spid="_x0000_s2056"/>
                </a:ext>
                <a:ext uri="{FF2B5EF4-FFF2-40B4-BE49-F238E27FC236}">
                  <a16:creationId xmlns:a16="http://schemas.microsoft.com/office/drawing/2014/main" id="{00000000-0008-0000-07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相殺</a:t>
              </a:r>
            </a:p>
          </xdr:txBody>
        </xdr:sp>
        <xdr:clientData/>
      </xdr:twoCellAnchor>
    </mc:Choice>
    <mc:Fallback/>
  </mc:AlternateContent>
  <xdr:oneCellAnchor>
    <xdr:from>
      <xdr:col>12</xdr:col>
      <xdr:colOff>0</xdr:colOff>
      <xdr:row>28</xdr:row>
      <xdr:rowOff>19050</xdr:rowOff>
    </xdr:from>
    <xdr:ext cx="3198311" cy="1019175"/>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1143000" y="2686050"/>
          <a:ext cx="3198311" cy="1019175"/>
        </a:xfrm>
        <a:prstGeom prst="rect">
          <a:avLst/>
        </a:prstGeom>
        <a:solidFill>
          <a:schemeClr val="bg1">
            <a:lumMod val="9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800"/>
            <a:t>※</a:t>
          </a:r>
          <a:r>
            <a:rPr kumimoji="1" lang="ja-JP" altLang="en-US" sz="800"/>
            <a:t>相殺について</a:t>
          </a:r>
        </a:p>
        <a:p>
          <a:r>
            <a:rPr kumimoji="1" lang="ja-JP" altLang="en-US" sz="800"/>
            <a:t>・売上⾦から⽉額費⽤を差し引いた分を振込いたします。</a:t>
          </a:r>
        </a:p>
        <a:p>
          <a:r>
            <a:rPr kumimoji="1" lang="ja-JP" altLang="en-US" sz="800"/>
            <a:t>　売上⾦が不⾜している場合、不⾜分は登録⼝座より</a:t>
          </a:r>
        </a:p>
        <a:p>
          <a:r>
            <a:rPr kumimoji="1" lang="ja-JP" altLang="en-US" sz="800"/>
            <a:t>　引落しさせていただきます。</a:t>
          </a:r>
        </a:p>
        <a:p>
          <a:r>
            <a:rPr kumimoji="1" lang="ja-JP" altLang="en-US" sz="800"/>
            <a:t>・⾃動機をご希望の場合、お⽀払⽅法に相殺は指定できません</a:t>
          </a:r>
          <a:r>
            <a:rPr kumimoji="1" lang="ja-JP" altLang="en-US" sz="1100"/>
            <a:t>。</a:t>
          </a:r>
        </a:p>
      </xdr:txBody>
    </xdr:sp>
    <xdr:clientData/>
  </xdr:oneCellAnchor>
  <mc:AlternateContent xmlns:mc="http://schemas.openxmlformats.org/markup-compatibility/2006">
    <mc:Choice xmlns:a14="http://schemas.microsoft.com/office/drawing/2010/main" Requires="a14">
      <xdr:twoCellAnchor editAs="oneCell">
        <xdr:from>
          <xdr:col>11</xdr:col>
          <xdr:colOff>85725</xdr:colOff>
          <xdr:row>63</xdr:row>
          <xdr:rowOff>66675</xdr:rowOff>
        </xdr:from>
        <xdr:to>
          <xdr:col>21</xdr:col>
          <xdr:colOff>57150</xdr:colOff>
          <xdr:row>66</xdr:row>
          <xdr:rowOff>28575</xdr:rowOff>
        </xdr:to>
        <xdr:sp macro="" textlink="">
          <xdr:nvSpPr>
            <xdr:cNvPr id="2059" name="Option Button 11" hidden="1">
              <a:extLst>
                <a:ext uri="{63B3BB69-23CF-44E3-9099-C40C66FF867C}">
                  <a14:compatExt spid="_x0000_s2059"/>
                </a:ext>
                <a:ext uri="{FF2B5EF4-FFF2-40B4-BE49-F238E27FC236}">
                  <a16:creationId xmlns:a16="http://schemas.microsoft.com/office/drawing/2014/main" id="{00000000-0008-0000-07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63</xdr:row>
          <xdr:rowOff>66675</xdr:rowOff>
        </xdr:from>
        <xdr:to>
          <xdr:col>29</xdr:col>
          <xdr:colOff>9525</xdr:colOff>
          <xdr:row>66</xdr:row>
          <xdr:rowOff>28575</xdr:rowOff>
        </xdr:to>
        <xdr:sp macro="" textlink="">
          <xdr:nvSpPr>
            <xdr:cNvPr id="2060" name="Option Button 12" hidden="1">
              <a:extLst>
                <a:ext uri="{63B3BB69-23CF-44E3-9099-C40C66FF867C}">
                  <a14:compatExt spid="_x0000_s2060"/>
                </a:ext>
                <a:ext uri="{FF2B5EF4-FFF2-40B4-BE49-F238E27FC236}">
                  <a16:creationId xmlns:a16="http://schemas.microsoft.com/office/drawing/2014/main" id="{00000000-0008-0000-07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当座</a:t>
              </a:r>
            </a:p>
          </xdr:txBody>
        </xdr:sp>
        <xdr:clientData/>
      </xdr:twoCellAnchor>
    </mc:Choice>
    <mc:Fallback/>
  </mc:AlternateContent>
  <xdr:oneCellAnchor>
    <xdr:from>
      <xdr:col>12</xdr:col>
      <xdr:colOff>9525</xdr:colOff>
      <xdr:row>76</xdr:row>
      <xdr:rowOff>0</xdr:rowOff>
    </xdr:from>
    <xdr:ext cx="3198311" cy="1019175"/>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1152525" y="7239000"/>
          <a:ext cx="3198311" cy="1019175"/>
        </a:xfrm>
        <a:prstGeom prst="rect">
          <a:avLst/>
        </a:prstGeom>
        <a:solidFill>
          <a:schemeClr val="bg1">
            <a:lumMod val="9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800"/>
            <a:t>※</a:t>
          </a:r>
          <a:r>
            <a:rPr kumimoji="1" lang="ja-JP" altLang="en-US" sz="800"/>
            <a:t>注意事項</a:t>
          </a:r>
        </a:p>
        <a:p>
          <a:r>
            <a:rPr kumimoji="1" lang="ja-JP" altLang="en-US" sz="800"/>
            <a:t>・法⼈名は略さずご記⼊ください。</a:t>
          </a:r>
        </a:p>
        <a:p>
          <a:r>
            <a:rPr kumimoji="1" lang="ja-JP" altLang="en-US" sz="800"/>
            <a:t>例）〇「株式会社」「有限会社」 </a:t>
          </a:r>
          <a:r>
            <a:rPr kumimoji="1" lang="en-US" altLang="ja-JP" sz="800"/>
            <a:t>×</a:t>
          </a:r>
          <a:r>
            <a:rPr kumimoji="1" lang="ja-JP" altLang="en-US" sz="800"/>
            <a:t>「（株）（有）」</a:t>
          </a:r>
        </a:p>
        <a:p>
          <a:r>
            <a:rPr kumimoji="1" lang="ja-JP" altLang="en-US" sz="800"/>
            <a:t>・法⼈の場合は法⼈名、代表者役職名、⽒名をご記⼊ください。</a:t>
          </a:r>
        </a:p>
        <a:p>
          <a:r>
            <a:rPr kumimoji="1" lang="ja-JP" altLang="en-US" sz="800"/>
            <a:t>例）株式会社⽇本決済情報センター 代表取締役 村中健⼀</a:t>
          </a:r>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77</xdr:col>
          <xdr:colOff>57150</xdr:colOff>
          <xdr:row>13</xdr:row>
          <xdr:rowOff>66675</xdr:rowOff>
        </xdr:from>
        <xdr:to>
          <xdr:col>90</xdr:col>
          <xdr:colOff>47625</xdr:colOff>
          <xdr:row>17</xdr:row>
          <xdr:rowOff>19050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7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法人情報と同様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0</xdr:colOff>
          <xdr:row>43</xdr:row>
          <xdr:rowOff>66675</xdr:rowOff>
        </xdr:from>
        <xdr:to>
          <xdr:col>86</xdr:col>
          <xdr:colOff>0</xdr:colOff>
          <xdr:row>47</xdr:row>
          <xdr:rowOff>19050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7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指定なし</a:t>
              </a:r>
            </a:p>
          </xdr:txBody>
        </xdr:sp>
        <xdr:clientData/>
      </xdr:twoCellAnchor>
    </mc:Choice>
    <mc:Fallback/>
  </mc:AlternateContent>
  <xdr:oneCellAnchor>
    <xdr:from>
      <xdr:col>87</xdr:col>
      <xdr:colOff>0</xdr:colOff>
      <xdr:row>52</xdr:row>
      <xdr:rowOff>9525</xdr:rowOff>
    </xdr:from>
    <xdr:ext cx="3198311" cy="1019175"/>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8286750" y="4962525"/>
          <a:ext cx="3198311" cy="1019175"/>
        </a:xfrm>
        <a:prstGeom prst="rect">
          <a:avLst/>
        </a:prstGeom>
        <a:solidFill>
          <a:schemeClr val="bg1">
            <a:lumMod val="9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900"/>
            <a:t>エコデリについての説明文が入ります</a:t>
          </a:r>
          <a:endParaRPr kumimoji="1" lang="en-US" altLang="ja-JP" sz="900"/>
        </a:p>
      </xdr:txBody>
    </xdr:sp>
    <xdr:clientData/>
  </xdr:oneCellAnchor>
  <mc:AlternateContent xmlns:mc="http://schemas.openxmlformats.org/markup-compatibility/2006">
    <mc:Choice xmlns:a14="http://schemas.microsoft.com/office/drawing/2010/main" Requires="a14">
      <xdr:twoCellAnchor editAs="oneCell">
        <xdr:from>
          <xdr:col>35</xdr:col>
          <xdr:colOff>76200</xdr:colOff>
          <xdr:row>50</xdr:row>
          <xdr:rowOff>57150</xdr:rowOff>
        </xdr:from>
        <xdr:to>
          <xdr:col>42</xdr:col>
          <xdr:colOff>47625</xdr:colOff>
          <xdr:row>53</xdr:row>
          <xdr:rowOff>19050</xdr:rowOff>
        </xdr:to>
        <xdr:sp macro="" textlink="">
          <xdr:nvSpPr>
            <xdr:cNvPr id="2066" name="Option Button 18" hidden="1">
              <a:extLst>
                <a:ext uri="{63B3BB69-23CF-44E3-9099-C40C66FF867C}">
                  <a14:compatExt spid="_x0000_s2066"/>
                </a:ext>
                <a:ext uri="{FF2B5EF4-FFF2-40B4-BE49-F238E27FC236}">
                  <a16:creationId xmlns:a16="http://schemas.microsoft.com/office/drawing/2014/main" id="{00000000-0008-0000-07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銀行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52</xdr:row>
          <xdr:rowOff>76200</xdr:rowOff>
        </xdr:from>
        <xdr:to>
          <xdr:col>44</xdr:col>
          <xdr:colOff>19050</xdr:colOff>
          <xdr:row>55</xdr:row>
          <xdr:rowOff>38100</xdr:rowOff>
        </xdr:to>
        <xdr:sp macro="" textlink="">
          <xdr:nvSpPr>
            <xdr:cNvPr id="2067" name="Option Button 19" hidden="1">
              <a:extLst>
                <a:ext uri="{63B3BB69-23CF-44E3-9099-C40C66FF867C}">
                  <a14:compatExt spid="_x0000_s2067"/>
                </a:ext>
                <a:ext uri="{FF2B5EF4-FFF2-40B4-BE49-F238E27FC236}">
                  <a16:creationId xmlns:a16="http://schemas.microsoft.com/office/drawing/2014/main" id="{00000000-0008-0000-07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信用金庫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76200</xdr:colOff>
          <xdr:row>50</xdr:row>
          <xdr:rowOff>57150</xdr:rowOff>
        </xdr:from>
        <xdr:to>
          <xdr:col>53</xdr:col>
          <xdr:colOff>19050</xdr:colOff>
          <xdr:row>53</xdr:row>
          <xdr:rowOff>19050</xdr:rowOff>
        </xdr:to>
        <xdr:sp macro="" textlink="">
          <xdr:nvSpPr>
            <xdr:cNvPr id="2068" name="Option Button 20" hidden="1">
              <a:extLst>
                <a:ext uri="{63B3BB69-23CF-44E3-9099-C40C66FF867C}">
                  <a14:compatExt spid="_x0000_s2068"/>
                </a:ext>
                <a:ext uri="{FF2B5EF4-FFF2-40B4-BE49-F238E27FC236}">
                  <a16:creationId xmlns:a16="http://schemas.microsoft.com/office/drawing/2014/main" id="{00000000-0008-0000-07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信用組合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76200</xdr:colOff>
          <xdr:row>52</xdr:row>
          <xdr:rowOff>76200</xdr:rowOff>
        </xdr:from>
        <xdr:to>
          <xdr:col>53</xdr:col>
          <xdr:colOff>19050</xdr:colOff>
          <xdr:row>55</xdr:row>
          <xdr:rowOff>38100</xdr:rowOff>
        </xdr:to>
        <xdr:sp macro="" textlink="">
          <xdr:nvSpPr>
            <xdr:cNvPr id="2069" name="Option Button 21" hidden="1">
              <a:extLst>
                <a:ext uri="{63B3BB69-23CF-44E3-9099-C40C66FF867C}">
                  <a14:compatExt spid="_x0000_s2069"/>
                </a:ext>
                <a:ext uri="{FF2B5EF4-FFF2-40B4-BE49-F238E27FC236}">
                  <a16:creationId xmlns:a16="http://schemas.microsoft.com/office/drawing/2014/main" id="{00000000-0008-0000-07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農協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85725</xdr:colOff>
          <xdr:row>58</xdr:row>
          <xdr:rowOff>57150</xdr:rowOff>
        </xdr:from>
        <xdr:to>
          <xdr:col>42</xdr:col>
          <xdr:colOff>57150</xdr:colOff>
          <xdr:row>61</xdr:row>
          <xdr:rowOff>19050</xdr:rowOff>
        </xdr:to>
        <xdr:sp macro="" textlink="">
          <xdr:nvSpPr>
            <xdr:cNvPr id="2070" name="Option Button 22" hidden="1">
              <a:extLst>
                <a:ext uri="{63B3BB69-23CF-44E3-9099-C40C66FF867C}">
                  <a14:compatExt spid="_x0000_s2070"/>
                </a:ext>
                <a:ext uri="{FF2B5EF4-FFF2-40B4-BE49-F238E27FC236}">
                  <a16:creationId xmlns:a16="http://schemas.microsoft.com/office/drawing/2014/main" id="{00000000-0008-0000-07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本店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85725</xdr:colOff>
          <xdr:row>60</xdr:row>
          <xdr:rowOff>76200</xdr:rowOff>
        </xdr:from>
        <xdr:to>
          <xdr:col>44</xdr:col>
          <xdr:colOff>38100</xdr:colOff>
          <xdr:row>63</xdr:row>
          <xdr:rowOff>38100</xdr:rowOff>
        </xdr:to>
        <xdr:sp macro="" textlink="">
          <xdr:nvSpPr>
            <xdr:cNvPr id="2071" name="Option Button 23" hidden="1">
              <a:extLst>
                <a:ext uri="{63B3BB69-23CF-44E3-9099-C40C66FF867C}">
                  <a14:compatExt spid="_x0000_s2071"/>
                </a:ext>
                <a:ext uri="{FF2B5EF4-FFF2-40B4-BE49-F238E27FC236}">
                  <a16:creationId xmlns:a16="http://schemas.microsoft.com/office/drawing/2014/main" id="{00000000-0008-0000-07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支店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76200</xdr:colOff>
          <xdr:row>58</xdr:row>
          <xdr:rowOff>57150</xdr:rowOff>
        </xdr:from>
        <xdr:to>
          <xdr:col>51</xdr:col>
          <xdr:colOff>19050</xdr:colOff>
          <xdr:row>61</xdr:row>
          <xdr:rowOff>19050</xdr:rowOff>
        </xdr:to>
        <xdr:sp macro="" textlink="">
          <xdr:nvSpPr>
            <xdr:cNvPr id="2072" name="Option Button 24" hidden="1">
              <a:extLst>
                <a:ext uri="{63B3BB69-23CF-44E3-9099-C40C66FF867C}">
                  <a14:compatExt spid="_x0000_s2072"/>
                </a:ext>
                <a:ext uri="{FF2B5EF4-FFF2-40B4-BE49-F238E27FC236}">
                  <a16:creationId xmlns:a16="http://schemas.microsoft.com/office/drawing/2014/main" id="{00000000-0008-0000-07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支所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76200</xdr:colOff>
          <xdr:row>60</xdr:row>
          <xdr:rowOff>85725</xdr:rowOff>
        </xdr:from>
        <xdr:to>
          <xdr:col>51</xdr:col>
          <xdr:colOff>28575</xdr:colOff>
          <xdr:row>63</xdr:row>
          <xdr:rowOff>28575</xdr:rowOff>
        </xdr:to>
        <xdr:sp macro="" textlink="">
          <xdr:nvSpPr>
            <xdr:cNvPr id="2073" name="Option Button 25" hidden="1">
              <a:extLst>
                <a:ext uri="{63B3BB69-23CF-44E3-9099-C40C66FF867C}">
                  <a14:compatExt spid="_x0000_s2073"/>
                </a:ext>
                <a:ext uri="{FF2B5EF4-FFF2-40B4-BE49-F238E27FC236}">
                  <a16:creationId xmlns:a16="http://schemas.microsoft.com/office/drawing/2014/main" id="{00000000-0008-0000-07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出張所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85725</xdr:colOff>
          <xdr:row>58</xdr:row>
          <xdr:rowOff>57150</xdr:rowOff>
        </xdr:from>
        <xdr:to>
          <xdr:col>58</xdr:col>
          <xdr:colOff>38100</xdr:colOff>
          <xdr:row>61</xdr:row>
          <xdr:rowOff>9525</xdr:rowOff>
        </xdr:to>
        <xdr:sp macro="" textlink="">
          <xdr:nvSpPr>
            <xdr:cNvPr id="2074" name="Option Button 26" hidden="1">
              <a:extLst>
                <a:ext uri="{63B3BB69-23CF-44E3-9099-C40C66FF867C}">
                  <a14:compatExt spid="_x0000_s2074"/>
                </a:ext>
                <a:ext uri="{FF2B5EF4-FFF2-40B4-BE49-F238E27FC236}">
                  <a16:creationId xmlns:a16="http://schemas.microsoft.com/office/drawing/2014/main" id="{00000000-0008-0000-07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営業所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xdr:row>
          <xdr:rowOff>28575</xdr:rowOff>
        </xdr:from>
        <xdr:to>
          <xdr:col>36</xdr:col>
          <xdr:colOff>28575</xdr:colOff>
          <xdr:row>16</xdr:row>
          <xdr:rowOff>85725</xdr:rowOff>
        </xdr:to>
        <xdr:sp macro="" textlink="">
          <xdr:nvSpPr>
            <xdr:cNvPr id="2076" name="Option Button 28" hidden="1">
              <a:extLst>
                <a:ext uri="{63B3BB69-23CF-44E3-9099-C40C66FF867C}">
                  <a14:compatExt spid="_x0000_s2076"/>
                </a:ext>
                <a:ext uri="{FF2B5EF4-FFF2-40B4-BE49-F238E27FC236}">
                  <a16:creationId xmlns:a16="http://schemas.microsoft.com/office/drawing/2014/main" id="{00000000-0008-0000-07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月2回(15⽇・⽉末)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14</xdr:row>
          <xdr:rowOff>19050</xdr:rowOff>
        </xdr:from>
        <xdr:to>
          <xdr:col>24</xdr:col>
          <xdr:colOff>19050</xdr:colOff>
          <xdr:row>16</xdr:row>
          <xdr:rowOff>76200</xdr:rowOff>
        </xdr:to>
        <xdr:sp macro="" textlink="">
          <xdr:nvSpPr>
            <xdr:cNvPr id="2077" name="Option Button 29" hidden="1">
              <a:extLst>
                <a:ext uri="{63B3BB69-23CF-44E3-9099-C40C66FF867C}">
                  <a14:compatExt spid="_x0000_s2077"/>
                </a:ext>
                <a:ext uri="{FF2B5EF4-FFF2-40B4-BE49-F238E27FC236}">
                  <a16:creationId xmlns:a16="http://schemas.microsoft.com/office/drawing/2014/main" id="{00000000-0008-0000-07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月1回(⽉末)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51</xdr:row>
          <xdr:rowOff>0</xdr:rowOff>
        </xdr:from>
        <xdr:to>
          <xdr:col>57</xdr:col>
          <xdr:colOff>66675</xdr:colOff>
          <xdr:row>55</xdr:row>
          <xdr:rowOff>47625</xdr:rowOff>
        </xdr:to>
        <xdr:sp macro="" textlink="">
          <xdr:nvSpPr>
            <xdr:cNvPr id="2078" name="Group Box 5" hidden="1">
              <a:extLst>
                <a:ext uri="{63B3BB69-23CF-44E3-9099-C40C66FF867C}">
                  <a14:compatExt spid="_x0000_s2078"/>
                </a:ext>
                <a:ext uri="{FF2B5EF4-FFF2-40B4-BE49-F238E27FC236}">
                  <a16:creationId xmlns:a16="http://schemas.microsoft.com/office/drawing/2014/main" id="{00000000-0008-0000-0700-00001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58</xdr:row>
          <xdr:rowOff>76200</xdr:rowOff>
        </xdr:from>
        <xdr:to>
          <xdr:col>60</xdr:col>
          <xdr:colOff>0</xdr:colOff>
          <xdr:row>63</xdr:row>
          <xdr:rowOff>28575</xdr:rowOff>
        </xdr:to>
        <xdr:sp macro="" textlink="">
          <xdr:nvSpPr>
            <xdr:cNvPr id="2079" name="Group Box 6" hidden="1">
              <a:extLst>
                <a:ext uri="{63B3BB69-23CF-44E3-9099-C40C66FF867C}">
                  <a14:compatExt spid="_x0000_s2079"/>
                </a:ext>
                <a:ext uri="{FF2B5EF4-FFF2-40B4-BE49-F238E27FC236}">
                  <a16:creationId xmlns:a16="http://schemas.microsoft.com/office/drawing/2014/main" id="{00000000-0008-0000-0700-00001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12</xdr:row>
          <xdr:rowOff>85725</xdr:rowOff>
        </xdr:from>
        <xdr:to>
          <xdr:col>38</xdr:col>
          <xdr:colOff>38100</xdr:colOff>
          <xdr:row>17</xdr:row>
          <xdr:rowOff>85725</xdr:rowOff>
        </xdr:to>
        <xdr:sp macro="" textlink="">
          <xdr:nvSpPr>
            <xdr:cNvPr id="2080" name="Group Box 7" hidden="1">
              <a:extLst>
                <a:ext uri="{63B3BB69-23CF-44E3-9099-C40C66FF867C}">
                  <a14:compatExt spid="_x0000_s2080"/>
                </a:ext>
                <a:ext uri="{FF2B5EF4-FFF2-40B4-BE49-F238E27FC236}">
                  <a16:creationId xmlns:a16="http://schemas.microsoft.com/office/drawing/2014/main" id="{00000000-0008-0000-0700-00002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18</xdr:row>
          <xdr:rowOff>47625</xdr:rowOff>
        </xdr:from>
        <xdr:to>
          <xdr:col>29</xdr:col>
          <xdr:colOff>76200</xdr:colOff>
          <xdr:row>22</xdr:row>
          <xdr:rowOff>57150</xdr:rowOff>
        </xdr:to>
        <xdr:sp macro="" textlink="">
          <xdr:nvSpPr>
            <xdr:cNvPr id="2081" name="Group Box 8" hidden="1">
              <a:extLst>
                <a:ext uri="{63B3BB69-23CF-44E3-9099-C40C66FF867C}">
                  <a14:compatExt spid="_x0000_s2081"/>
                </a:ext>
                <a:ext uri="{FF2B5EF4-FFF2-40B4-BE49-F238E27FC236}">
                  <a16:creationId xmlns:a16="http://schemas.microsoft.com/office/drawing/2014/main" id="{00000000-0008-0000-0700-00002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23</xdr:row>
          <xdr:rowOff>38100</xdr:rowOff>
        </xdr:from>
        <xdr:to>
          <xdr:col>43</xdr:col>
          <xdr:colOff>85725</xdr:colOff>
          <xdr:row>27</xdr:row>
          <xdr:rowOff>85725</xdr:rowOff>
        </xdr:to>
        <xdr:sp macro="" textlink="">
          <xdr:nvSpPr>
            <xdr:cNvPr id="2082" name="Group Box 9" hidden="1">
              <a:extLst>
                <a:ext uri="{63B3BB69-23CF-44E3-9099-C40C66FF867C}">
                  <a14:compatExt spid="_x0000_s2082"/>
                </a:ext>
                <a:ext uri="{FF2B5EF4-FFF2-40B4-BE49-F238E27FC236}">
                  <a16:creationId xmlns:a16="http://schemas.microsoft.com/office/drawing/2014/main" id="{00000000-0008-0000-0700-00002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63</xdr:row>
          <xdr:rowOff>19050</xdr:rowOff>
        </xdr:from>
        <xdr:to>
          <xdr:col>27</xdr:col>
          <xdr:colOff>9525</xdr:colOff>
          <xdr:row>67</xdr:row>
          <xdr:rowOff>0</xdr:rowOff>
        </xdr:to>
        <xdr:sp macro="" textlink="">
          <xdr:nvSpPr>
            <xdr:cNvPr id="2083" name="Group Box 10" hidden="1">
              <a:extLst>
                <a:ext uri="{63B3BB69-23CF-44E3-9099-C40C66FF867C}">
                  <a14:compatExt spid="_x0000_s2083"/>
                </a:ext>
                <a:ext uri="{FF2B5EF4-FFF2-40B4-BE49-F238E27FC236}">
                  <a16:creationId xmlns:a16="http://schemas.microsoft.com/office/drawing/2014/main" id="{00000000-0008-0000-0700-00002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35</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66675</xdr:colOff>
          <xdr:row>36</xdr:row>
          <xdr:rowOff>19050</xdr:rowOff>
        </xdr:from>
        <xdr:to>
          <xdr:col>20</xdr:col>
          <xdr:colOff>0</xdr:colOff>
          <xdr:row>38</xdr:row>
          <xdr:rowOff>66675</xdr:rowOff>
        </xdr:to>
        <xdr:sp macro="" textlink="">
          <xdr:nvSpPr>
            <xdr:cNvPr id="7172" name="Option Button 4" hidden="1">
              <a:extLst>
                <a:ext uri="{63B3BB69-23CF-44E3-9099-C40C66FF867C}">
                  <a14:compatExt spid="_x0000_s7172"/>
                </a:ext>
                <a:ext uri="{FF2B5EF4-FFF2-40B4-BE49-F238E27FC236}">
                  <a16:creationId xmlns:a16="http://schemas.microsoft.com/office/drawing/2014/main" id="{00000000-0008-0000-08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飲食業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36</xdr:row>
          <xdr:rowOff>19050</xdr:rowOff>
        </xdr:from>
        <xdr:to>
          <xdr:col>27</xdr:col>
          <xdr:colOff>76200</xdr:colOff>
          <xdr:row>38</xdr:row>
          <xdr:rowOff>66675</xdr:rowOff>
        </xdr:to>
        <xdr:sp macro="" textlink="">
          <xdr:nvSpPr>
            <xdr:cNvPr id="7173" name="Option Button 5" hidden="1">
              <a:extLst>
                <a:ext uri="{63B3BB69-23CF-44E3-9099-C40C66FF867C}">
                  <a14:compatExt spid="_x0000_s7173"/>
                </a:ext>
                <a:ext uri="{FF2B5EF4-FFF2-40B4-BE49-F238E27FC236}">
                  <a16:creationId xmlns:a16="http://schemas.microsoft.com/office/drawing/2014/main" id="{00000000-0008-0000-08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小売り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57150</xdr:colOff>
          <xdr:row>36</xdr:row>
          <xdr:rowOff>19050</xdr:rowOff>
        </xdr:from>
        <xdr:to>
          <xdr:col>34</xdr:col>
          <xdr:colOff>85725</xdr:colOff>
          <xdr:row>38</xdr:row>
          <xdr:rowOff>66675</xdr:rowOff>
        </xdr:to>
        <xdr:sp macro="" textlink="">
          <xdr:nvSpPr>
            <xdr:cNvPr id="7174" name="Option Button 6" hidden="1">
              <a:extLst>
                <a:ext uri="{63B3BB69-23CF-44E3-9099-C40C66FF867C}">
                  <a14:compatExt spid="_x0000_s7174"/>
                </a:ext>
                <a:ext uri="{FF2B5EF4-FFF2-40B4-BE49-F238E27FC236}">
                  <a16:creationId xmlns:a16="http://schemas.microsoft.com/office/drawing/2014/main" id="{00000000-0008-0000-08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レジャー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57150</xdr:colOff>
          <xdr:row>36</xdr:row>
          <xdr:rowOff>19050</xdr:rowOff>
        </xdr:from>
        <xdr:to>
          <xdr:col>42</xdr:col>
          <xdr:colOff>85725</xdr:colOff>
          <xdr:row>38</xdr:row>
          <xdr:rowOff>66675</xdr:rowOff>
        </xdr:to>
        <xdr:sp macro="" textlink="">
          <xdr:nvSpPr>
            <xdr:cNvPr id="7175" name="Option Button 7" hidden="1">
              <a:extLst>
                <a:ext uri="{63B3BB69-23CF-44E3-9099-C40C66FF867C}">
                  <a14:compatExt spid="_x0000_s7175"/>
                </a:ext>
                <a:ext uri="{FF2B5EF4-FFF2-40B4-BE49-F238E27FC236}">
                  <a16:creationId xmlns:a16="http://schemas.microsoft.com/office/drawing/2014/main" id="{00000000-0008-0000-08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サービス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38100</xdr:colOff>
          <xdr:row>36</xdr:row>
          <xdr:rowOff>9525</xdr:rowOff>
        </xdr:from>
        <xdr:to>
          <xdr:col>50</xdr:col>
          <xdr:colOff>66675</xdr:colOff>
          <xdr:row>38</xdr:row>
          <xdr:rowOff>57150</xdr:rowOff>
        </xdr:to>
        <xdr:sp macro="" textlink="">
          <xdr:nvSpPr>
            <xdr:cNvPr id="7176" name="Option Button 8" hidden="1">
              <a:extLst>
                <a:ext uri="{63B3BB69-23CF-44E3-9099-C40C66FF867C}">
                  <a14:compatExt spid="_x0000_s7176"/>
                </a:ext>
                <a:ext uri="{FF2B5EF4-FFF2-40B4-BE49-F238E27FC236}">
                  <a16:creationId xmlns:a16="http://schemas.microsoft.com/office/drawing/2014/main" id="{00000000-0008-0000-08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51</xdr:row>
          <xdr:rowOff>0</xdr:rowOff>
        </xdr:from>
        <xdr:to>
          <xdr:col>22</xdr:col>
          <xdr:colOff>76200</xdr:colOff>
          <xdr:row>53</xdr:row>
          <xdr:rowOff>47625</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8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本社と同様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53</xdr:row>
          <xdr:rowOff>47625</xdr:rowOff>
        </xdr:from>
        <xdr:to>
          <xdr:col>17</xdr:col>
          <xdr:colOff>47625</xdr:colOff>
          <xdr:row>55</xdr:row>
          <xdr:rowOff>95250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8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53</xdr:row>
          <xdr:rowOff>38100</xdr:rowOff>
        </xdr:from>
        <xdr:to>
          <xdr:col>23</xdr:col>
          <xdr:colOff>57150</xdr:colOff>
          <xdr:row>55</xdr:row>
          <xdr:rowOff>85725</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8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53</xdr:row>
          <xdr:rowOff>47625</xdr:rowOff>
        </xdr:from>
        <xdr:to>
          <xdr:col>29</xdr:col>
          <xdr:colOff>57150</xdr:colOff>
          <xdr:row>55</xdr:row>
          <xdr:rowOff>95250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8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57150</xdr:colOff>
          <xdr:row>53</xdr:row>
          <xdr:rowOff>38100</xdr:rowOff>
        </xdr:from>
        <xdr:to>
          <xdr:col>35</xdr:col>
          <xdr:colOff>57150</xdr:colOff>
          <xdr:row>55</xdr:row>
          <xdr:rowOff>85725</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8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53</xdr:row>
          <xdr:rowOff>47625</xdr:rowOff>
        </xdr:from>
        <xdr:to>
          <xdr:col>41</xdr:col>
          <xdr:colOff>47625</xdr:colOff>
          <xdr:row>55</xdr:row>
          <xdr:rowOff>95250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8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56</xdr:row>
          <xdr:rowOff>9525</xdr:rowOff>
        </xdr:from>
        <xdr:to>
          <xdr:col>17</xdr:col>
          <xdr:colOff>47625</xdr:colOff>
          <xdr:row>58</xdr:row>
          <xdr:rowOff>47625</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8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56</xdr:row>
          <xdr:rowOff>9525</xdr:rowOff>
        </xdr:from>
        <xdr:to>
          <xdr:col>23</xdr:col>
          <xdr:colOff>47625</xdr:colOff>
          <xdr:row>58</xdr:row>
          <xdr:rowOff>57150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8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56</xdr:row>
          <xdr:rowOff>9525</xdr:rowOff>
        </xdr:from>
        <xdr:to>
          <xdr:col>29</xdr:col>
          <xdr:colOff>38100</xdr:colOff>
          <xdr:row>58</xdr:row>
          <xdr:rowOff>57150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8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祝日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56</xdr:row>
          <xdr:rowOff>19050</xdr:rowOff>
        </xdr:from>
        <xdr:to>
          <xdr:col>37</xdr:col>
          <xdr:colOff>28575</xdr:colOff>
          <xdr:row>58</xdr:row>
          <xdr:rowOff>66675</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8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97</xdr:col>
          <xdr:colOff>57150</xdr:colOff>
          <xdr:row>2</xdr:row>
          <xdr:rowOff>85725</xdr:rowOff>
        </xdr:from>
        <xdr:to>
          <xdr:col>110</xdr:col>
          <xdr:colOff>47625</xdr:colOff>
          <xdr:row>5</xdr:row>
          <xdr:rowOff>66675</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8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クレジット決済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110</xdr:col>
          <xdr:colOff>0</xdr:colOff>
          <xdr:row>2</xdr:row>
          <xdr:rowOff>76200</xdr:rowOff>
        </xdr:from>
        <xdr:to>
          <xdr:col>122</xdr:col>
          <xdr:colOff>76200</xdr:colOff>
          <xdr:row>5</xdr:row>
          <xdr:rowOff>57150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8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電子マネー決済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97</xdr:col>
          <xdr:colOff>57150</xdr:colOff>
          <xdr:row>5</xdr:row>
          <xdr:rowOff>19050</xdr:rowOff>
        </xdr:from>
        <xdr:to>
          <xdr:col>110</xdr:col>
          <xdr:colOff>38100</xdr:colOff>
          <xdr:row>8</xdr:row>
          <xdr:rowOff>9525</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8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Jデビット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106</xdr:col>
          <xdr:colOff>85725</xdr:colOff>
          <xdr:row>5</xdr:row>
          <xdr:rowOff>0</xdr:rowOff>
        </xdr:from>
        <xdr:to>
          <xdr:col>119</xdr:col>
          <xdr:colOff>66675</xdr:colOff>
          <xdr:row>7</xdr:row>
          <xdr:rowOff>85725</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8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QRコード決済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19050</xdr:colOff>
          <xdr:row>8</xdr:row>
          <xdr:rowOff>57150</xdr:rowOff>
        </xdr:from>
        <xdr:to>
          <xdr:col>93</xdr:col>
          <xdr:colOff>85725</xdr:colOff>
          <xdr:row>11</xdr:row>
          <xdr:rowOff>28575</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8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VISA/MASTER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95</xdr:col>
          <xdr:colOff>9525</xdr:colOff>
          <xdr:row>8</xdr:row>
          <xdr:rowOff>38100</xdr:rowOff>
        </xdr:from>
        <xdr:to>
          <xdr:col>107</xdr:col>
          <xdr:colOff>85725</xdr:colOff>
          <xdr:row>11</xdr:row>
          <xdr:rowOff>9525</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8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JCB/AMEX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9525</xdr:colOff>
          <xdr:row>11</xdr:row>
          <xdr:rowOff>76200</xdr:rowOff>
        </xdr:from>
        <xdr:to>
          <xdr:col>93</xdr:col>
          <xdr:colOff>85725</xdr:colOff>
          <xdr:row>14</xdr:row>
          <xdr:rowOff>47625</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8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DINERS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95</xdr:col>
          <xdr:colOff>19050</xdr:colOff>
          <xdr:row>11</xdr:row>
          <xdr:rowOff>85725</xdr:rowOff>
        </xdr:from>
        <xdr:to>
          <xdr:col>108</xdr:col>
          <xdr:colOff>0</xdr:colOff>
          <xdr:row>14</xdr:row>
          <xdr:rowOff>57150</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8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銀聯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47625</xdr:colOff>
          <xdr:row>16</xdr:row>
          <xdr:rowOff>9525</xdr:rowOff>
        </xdr:from>
        <xdr:to>
          <xdr:col>87</xdr:col>
          <xdr:colOff>76200</xdr:colOff>
          <xdr:row>18</xdr:row>
          <xdr:rowOff>57150</xdr:rowOff>
        </xdr:to>
        <xdr:sp macro="" textlink="">
          <xdr:nvSpPr>
            <xdr:cNvPr id="7195" name="Option Button 27" hidden="1">
              <a:extLst>
                <a:ext uri="{63B3BB69-23CF-44E3-9099-C40C66FF867C}">
                  <a14:compatExt spid="_x0000_s7195"/>
                </a:ext>
                <a:ext uri="{FF2B5EF4-FFF2-40B4-BE49-F238E27FC236}">
                  <a16:creationId xmlns:a16="http://schemas.microsoft.com/office/drawing/2014/main" id="{00000000-0008-0000-08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一括払い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88</xdr:col>
          <xdr:colOff>66675</xdr:colOff>
          <xdr:row>16</xdr:row>
          <xdr:rowOff>0</xdr:rowOff>
        </xdr:from>
        <xdr:to>
          <xdr:col>97</xdr:col>
          <xdr:colOff>85725</xdr:colOff>
          <xdr:row>18</xdr:row>
          <xdr:rowOff>38100</xdr:rowOff>
        </xdr:to>
        <xdr:sp macro="" textlink="">
          <xdr:nvSpPr>
            <xdr:cNvPr id="7196" name="Option Button 28" hidden="1">
              <a:extLst>
                <a:ext uri="{63B3BB69-23CF-44E3-9099-C40C66FF867C}">
                  <a14:compatExt spid="_x0000_s7196"/>
                </a:ext>
                <a:ext uri="{FF2B5EF4-FFF2-40B4-BE49-F238E27FC236}">
                  <a16:creationId xmlns:a16="http://schemas.microsoft.com/office/drawing/2014/main" id="{00000000-0008-0000-08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全回数払い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47625</xdr:colOff>
          <xdr:row>20</xdr:row>
          <xdr:rowOff>28575</xdr:rowOff>
        </xdr:from>
        <xdr:to>
          <xdr:col>83</xdr:col>
          <xdr:colOff>85725</xdr:colOff>
          <xdr:row>22</xdr:row>
          <xdr:rowOff>85725</xdr:rowOff>
        </xdr:to>
        <xdr:sp macro="" textlink="">
          <xdr:nvSpPr>
            <xdr:cNvPr id="7197" name="Option Button 29" hidden="1">
              <a:extLst>
                <a:ext uri="{63B3BB69-23CF-44E3-9099-C40C66FF867C}">
                  <a14:compatExt spid="_x0000_s7197"/>
                </a:ext>
                <a:ext uri="{FF2B5EF4-FFF2-40B4-BE49-F238E27FC236}">
                  <a16:creationId xmlns:a16="http://schemas.microsoft.com/office/drawing/2014/main" id="{00000000-0008-0000-08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82</xdr:col>
          <xdr:colOff>85725</xdr:colOff>
          <xdr:row>20</xdr:row>
          <xdr:rowOff>28575</xdr:rowOff>
        </xdr:from>
        <xdr:to>
          <xdr:col>89</xdr:col>
          <xdr:colOff>28575</xdr:colOff>
          <xdr:row>22</xdr:row>
          <xdr:rowOff>76200</xdr:rowOff>
        </xdr:to>
        <xdr:sp macro="" textlink="">
          <xdr:nvSpPr>
            <xdr:cNvPr id="7198" name="Option Button 30" hidden="1">
              <a:extLst>
                <a:ext uri="{63B3BB69-23CF-44E3-9099-C40C66FF867C}">
                  <a14:compatExt spid="_x0000_s7198"/>
                </a:ext>
                <a:ext uri="{FF2B5EF4-FFF2-40B4-BE49-F238E27FC236}">
                  <a16:creationId xmlns:a16="http://schemas.microsoft.com/office/drawing/2014/main" id="{00000000-0008-0000-08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88</xdr:col>
          <xdr:colOff>19050</xdr:colOff>
          <xdr:row>20</xdr:row>
          <xdr:rowOff>19050</xdr:rowOff>
        </xdr:from>
        <xdr:to>
          <xdr:col>96</xdr:col>
          <xdr:colOff>28575</xdr:colOff>
          <xdr:row>22</xdr:row>
          <xdr:rowOff>76200</xdr:rowOff>
        </xdr:to>
        <xdr:sp macro="" textlink="">
          <xdr:nvSpPr>
            <xdr:cNvPr id="7199" name="Option Button 31" hidden="1">
              <a:extLst>
                <a:ext uri="{63B3BB69-23CF-44E3-9099-C40C66FF867C}">
                  <a14:compatExt spid="_x0000_s7199"/>
                </a:ext>
                <a:ext uri="{FF2B5EF4-FFF2-40B4-BE49-F238E27FC236}">
                  <a16:creationId xmlns:a16="http://schemas.microsoft.com/office/drawing/2014/main" id="{00000000-0008-0000-08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後日連携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108</xdr:col>
          <xdr:colOff>85725</xdr:colOff>
          <xdr:row>20</xdr:row>
          <xdr:rowOff>28575</xdr:rowOff>
        </xdr:from>
        <xdr:to>
          <xdr:col>115</xdr:col>
          <xdr:colOff>28575</xdr:colOff>
          <xdr:row>22</xdr:row>
          <xdr:rowOff>85725</xdr:rowOff>
        </xdr:to>
        <xdr:sp macro="" textlink="">
          <xdr:nvSpPr>
            <xdr:cNvPr id="7200" name="Option Button 32" hidden="1">
              <a:extLst>
                <a:ext uri="{63B3BB69-23CF-44E3-9099-C40C66FF867C}">
                  <a14:compatExt spid="_x0000_s7200"/>
                </a:ext>
                <a:ext uri="{FF2B5EF4-FFF2-40B4-BE49-F238E27FC236}">
                  <a16:creationId xmlns:a16="http://schemas.microsoft.com/office/drawing/2014/main" id="{00000000-0008-0000-08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114</xdr:col>
          <xdr:colOff>28575</xdr:colOff>
          <xdr:row>20</xdr:row>
          <xdr:rowOff>28575</xdr:rowOff>
        </xdr:from>
        <xdr:to>
          <xdr:col>120</xdr:col>
          <xdr:colOff>66675</xdr:colOff>
          <xdr:row>22</xdr:row>
          <xdr:rowOff>76200</xdr:rowOff>
        </xdr:to>
        <xdr:sp macro="" textlink="">
          <xdr:nvSpPr>
            <xdr:cNvPr id="7201" name="Option Button 33" hidden="1">
              <a:extLst>
                <a:ext uri="{63B3BB69-23CF-44E3-9099-C40C66FF867C}">
                  <a14:compatExt spid="_x0000_s7201"/>
                </a:ext>
                <a:ext uri="{FF2B5EF4-FFF2-40B4-BE49-F238E27FC236}">
                  <a16:creationId xmlns:a16="http://schemas.microsoft.com/office/drawing/2014/main" id="{00000000-0008-0000-08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119</xdr:col>
          <xdr:colOff>19050</xdr:colOff>
          <xdr:row>20</xdr:row>
          <xdr:rowOff>28575</xdr:rowOff>
        </xdr:from>
        <xdr:to>
          <xdr:col>128</xdr:col>
          <xdr:colOff>85725</xdr:colOff>
          <xdr:row>22</xdr:row>
          <xdr:rowOff>85725</xdr:rowOff>
        </xdr:to>
        <xdr:sp macro="" textlink="">
          <xdr:nvSpPr>
            <xdr:cNvPr id="7202" name="Option Button 34" hidden="1">
              <a:extLst>
                <a:ext uri="{63B3BB69-23CF-44E3-9099-C40C66FF867C}">
                  <a14:compatExt spid="_x0000_s7202"/>
                </a:ext>
                <a:ext uri="{FF2B5EF4-FFF2-40B4-BE49-F238E27FC236}">
                  <a16:creationId xmlns:a16="http://schemas.microsoft.com/office/drawing/2014/main" id="{00000000-0008-0000-0800-00002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後日連携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57150</xdr:colOff>
          <xdr:row>28</xdr:row>
          <xdr:rowOff>47625</xdr:rowOff>
        </xdr:from>
        <xdr:to>
          <xdr:col>96</xdr:col>
          <xdr:colOff>19050</xdr:colOff>
          <xdr:row>31</xdr:row>
          <xdr:rowOff>28575</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800-00002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交通系ICカード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95</xdr:col>
          <xdr:colOff>38100</xdr:colOff>
          <xdr:row>28</xdr:row>
          <xdr:rowOff>47625</xdr:rowOff>
        </xdr:from>
        <xdr:to>
          <xdr:col>108</xdr:col>
          <xdr:colOff>9525</xdr:colOff>
          <xdr:row>31</xdr:row>
          <xdr:rowOff>28575</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800-00002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楽天Edy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106</xdr:col>
          <xdr:colOff>38100</xdr:colOff>
          <xdr:row>28</xdr:row>
          <xdr:rowOff>47625</xdr:rowOff>
        </xdr:from>
        <xdr:to>
          <xdr:col>119</xdr:col>
          <xdr:colOff>9525</xdr:colOff>
          <xdr:row>31</xdr:row>
          <xdr:rowOff>28575</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800-00002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WAON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117</xdr:col>
          <xdr:colOff>57150</xdr:colOff>
          <xdr:row>28</xdr:row>
          <xdr:rowOff>47625</xdr:rowOff>
        </xdr:from>
        <xdr:to>
          <xdr:col>130</xdr:col>
          <xdr:colOff>28575</xdr:colOff>
          <xdr:row>31</xdr:row>
          <xdr:rowOff>38100</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800-00002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nanaco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57150</xdr:colOff>
          <xdr:row>31</xdr:row>
          <xdr:rowOff>76200</xdr:rowOff>
        </xdr:from>
        <xdr:to>
          <xdr:col>89</xdr:col>
          <xdr:colOff>0</xdr:colOff>
          <xdr:row>34</xdr:row>
          <xdr:rowOff>66675</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800-00002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iD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9525</xdr:colOff>
          <xdr:row>31</xdr:row>
          <xdr:rowOff>66675</xdr:rowOff>
        </xdr:from>
        <xdr:to>
          <xdr:col>99</xdr:col>
          <xdr:colOff>38100</xdr:colOff>
          <xdr:row>34</xdr:row>
          <xdr:rowOff>57150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800-00002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QUICPay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99</xdr:col>
          <xdr:colOff>76200</xdr:colOff>
          <xdr:row>31</xdr:row>
          <xdr:rowOff>66675</xdr:rowOff>
        </xdr:from>
        <xdr:to>
          <xdr:col>108</xdr:col>
          <xdr:colOff>9525</xdr:colOff>
          <xdr:row>34</xdr:row>
          <xdr:rowOff>57150</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800-00002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PiTaPa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38100</xdr:colOff>
          <xdr:row>35</xdr:row>
          <xdr:rowOff>66675</xdr:rowOff>
        </xdr:from>
        <xdr:to>
          <xdr:col>95</xdr:col>
          <xdr:colOff>85725</xdr:colOff>
          <xdr:row>38</xdr:row>
          <xdr:rowOff>47625</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800-00002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d払い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91</xdr:col>
          <xdr:colOff>19050</xdr:colOff>
          <xdr:row>35</xdr:row>
          <xdr:rowOff>66675</xdr:rowOff>
        </xdr:from>
        <xdr:to>
          <xdr:col>103</xdr:col>
          <xdr:colOff>85725</xdr:colOff>
          <xdr:row>38</xdr:row>
          <xdr:rowOff>47625</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800-00002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楽天Pay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101</xdr:col>
          <xdr:colOff>95250</xdr:colOff>
          <xdr:row>35</xdr:row>
          <xdr:rowOff>66675</xdr:rowOff>
        </xdr:from>
        <xdr:to>
          <xdr:col>114</xdr:col>
          <xdr:colOff>76200</xdr:colOff>
          <xdr:row>38</xdr:row>
          <xdr:rowOff>47625</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800-00002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PayPay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112</xdr:col>
          <xdr:colOff>9525</xdr:colOff>
          <xdr:row>35</xdr:row>
          <xdr:rowOff>66675</xdr:rowOff>
        </xdr:from>
        <xdr:to>
          <xdr:col>124</xdr:col>
          <xdr:colOff>85725</xdr:colOff>
          <xdr:row>38</xdr:row>
          <xdr:rowOff>47625</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800-00002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メルペイ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38100</xdr:colOff>
          <xdr:row>38</xdr:row>
          <xdr:rowOff>9525</xdr:rowOff>
        </xdr:from>
        <xdr:to>
          <xdr:col>91</xdr:col>
          <xdr:colOff>66675</xdr:colOff>
          <xdr:row>41</xdr:row>
          <xdr:rowOff>9525</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800-00002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AEON Pay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91</xdr:col>
          <xdr:colOff>19050</xdr:colOff>
          <xdr:row>38</xdr:row>
          <xdr:rowOff>9525</xdr:rowOff>
        </xdr:from>
        <xdr:to>
          <xdr:col>101</xdr:col>
          <xdr:colOff>38100</xdr:colOff>
          <xdr:row>40</xdr:row>
          <xdr:rowOff>95250</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800-00002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銀⾏Pay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101</xdr:col>
          <xdr:colOff>95250</xdr:colOff>
          <xdr:row>38</xdr:row>
          <xdr:rowOff>19050</xdr:rowOff>
        </xdr:from>
        <xdr:to>
          <xdr:col>112</xdr:col>
          <xdr:colOff>28575</xdr:colOff>
          <xdr:row>41</xdr:row>
          <xdr:rowOff>9525</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800-00003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Bank Pay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38100</xdr:colOff>
          <xdr:row>40</xdr:row>
          <xdr:rowOff>47625</xdr:rowOff>
        </xdr:from>
        <xdr:to>
          <xdr:col>91</xdr:col>
          <xdr:colOff>19050</xdr:colOff>
          <xdr:row>43</xdr:row>
          <xdr:rowOff>28575</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800-00003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auPAY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91</xdr:col>
          <xdr:colOff>19050</xdr:colOff>
          <xdr:row>40</xdr:row>
          <xdr:rowOff>38100</xdr:rowOff>
        </xdr:from>
        <xdr:to>
          <xdr:col>100</xdr:col>
          <xdr:colOff>95250</xdr:colOff>
          <xdr:row>43</xdr:row>
          <xdr:rowOff>19050</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800-00003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J-coin Pay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112</xdr:col>
          <xdr:colOff>9525</xdr:colOff>
          <xdr:row>38</xdr:row>
          <xdr:rowOff>19050</xdr:rowOff>
        </xdr:from>
        <xdr:to>
          <xdr:col>122</xdr:col>
          <xdr:colOff>28575</xdr:colOff>
          <xdr:row>41</xdr:row>
          <xdr:rowOff>9525</xdr:rowOff>
        </xdr:to>
        <xdr:sp macro="" textlink="">
          <xdr:nvSpPr>
            <xdr:cNvPr id="7219" name="Check Box 51" hidden="1">
              <a:extLst>
                <a:ext uri="{63B3BB69-23CF-44E3-9099-C40C66FF867C}">
                  <a14:compatExt spid="_x0000_s7219"/>
                </a:ext>
                <a:ext uri="{FF2B5EF4-FFF2-40B4-BE49-F238E27FC236}">
                  <a16:creationId xmlns:a16="http://schemas.microsoft.com/office/drawing/2014/main" id="{00000000-0008-0000-0800-00003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Alipay＋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101</xdr:col>
          <xdr:colOff>95250</xdr:colOff>
          <xdr:row>40</xdr:row>
          <xdr:rowOff>47625</xdr:rowOff>
        </xdr:from>
        <xdr:to>
          <xdr:col>112</xdr:col>
          <xdr:colOff>28575</xdr:colOff>
          <xdr:row>43</xdr:row>
          <xdr:rowOff>38100</xdr:rowOff>
        </xdr:to>
        <xdr:sp macro="" textlink="">
          <xdr:nvSpPr>
            <xdr:cNvPr id="7220" name="Check Box 52" hidden="1">
              <a:extLst>
                <a:ext uri="{63B3BB69-23CF-44E3-9099-C40C66FF867C}">
                  <a14:compatExt spid="_x0000_s7220"/>
                </a:ext>
                <a:ext uri="{FF2B5EF4-FFF2-40B4-BE49-F238E27FC236}">
                  <a16:creationId xmlns:a16="http://schemas.microsoft.com/office/drawing/2014/main" id="{00000000-0008-0000-0800-00003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銀聯QR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112</xdr:col>
          <xdr:colOff>9525</xdr:colOff>
          <xdr:row>40</xdr:row>
          <xdr:rowOff>47625</xdr:rowOff>
        </xdr:from>
        <xdr:to>
          <xdr:col>122</xdr:col>
          <xdr:colOff>28575</xdr:colOff>
          <xdr:row>43</xdr:row>
          <xdr:rowOff>38100</xdr:rowOff>
        </xdr:to>
        <xdr:sp macro="" textlink="">
          <xdr:nvSpPr>
            <xdr:cNvPr id="7221" name="Check Box 53" hidden="1">
              <a:extLst>
                <a:ext uri="{63B3BB69-23CF-44E3-9099-C40C66FF867C}">
                  <a14:compatExt spid="_x0000_s7221"/>
                </a:ext>
                <a:ext uri="{FF2B5EF4-FFF2-40B4-BE49-F238E27FC236}">
                  <a16:creationId xmlns:a16="http://schemas.microsoft.com/office/drawing/2014/main" id="{00000000-0008-0000-0800-00003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WeChat Pay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66675</xdr:colOff>
          <xdr:row>45</xdr:row>
          <xdr:rowOff>38100</xdr:rowOff>
        </xdr:from>
        <xdr:to>
          <xdr:col>85</xdr:col>
          <xdr:colOff>9525</xdr:colOff>
          <xdr:row>48</xdr:row>
          <xdr:rowOff>0</xdr:rowOff>
        </xdr:to>
        <xdr:sp macro="" textlink="">
          <xdr:nvSpPr>
            <xdr:cNvPr id="7222" name="Option Button 54" hidden="1">
              <a:extLst>
                <a:ext uri="{63B3BB69-23CF-44E3-9099-C40C66FF867C}">
                  <a14:compatExt spid="_x0000_s7222"/>
                </a:ext>
                <a:ext uri="{FF2B5EF4-FFF2-40B4-BE49-F238E27FC236}">
                  <a16:creationId xmlns:a16="http://schemas.microsoft.com/office/drawing/2014/main" id="{00000000-0008-0000-0800-00003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85</xdr:col>
          <xdr:colOff>38100</xdr:colOff>
          <xdr:row>45</xdr:row>
          <xdr:rowOff>38100</xdr:rowOff>
        </xdr:from>
        <xdr:to>
          <xdr:col>91</xdr:col>
          <xdr:colOff>76200</xdr:colOff>
          <xdr:row>47</xdr:row>
          <xdr:rowOff>85725</xdr:rowOff>
        </xdr:to>
        <xdr:sp macro="" textlink="">
          <xdr:nvSpPr>
            <xdr:cNvPr id="7223" name="Option Button 55" hidden="1">
              <a:extLst>
                <a:ext uri="{63B3BB69-23CF-44E3-9099-C40C66FF867C}">
                  <a14:compatExt spid="_x0000_s7223"/>
                </a:ext>
                <a:ext uri="{FF2B5EF4-FFF2-40B4-BE49-F238E27FC236}">
                  <a16:creationId xmlns:a16="http://schemas.microsoft.com/office/drawing/2014/main" id="{00000000-0008-0000-0800-00003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xdr:row>
          <xdr:rowOff>9525</xdr:rowOff>
        </xdr:from>
        <xdr:to>
          <xdr:col>24</xdr:col>
          <xdr:colOff>9525</xdr:colOff>
          <xdr:row>5</xdr:row>
          <xdr:rowOff>57150</xdr:rowOff>
        </xdr:to>
        <xdr:sp macro="" textlink="">
          <xdr:nvSpPr>
            <xdr:cNvPr id="7224" name="Check Box 56" hidden="1">
              <a:extLst>
                <a:ext uri="{63B3BB69-23CF-44E3-9099-C40C66FF867C}">
                  <a14:compatExt spid="_x0000_s7224"/>
                </a:ext>
                <a:ext uri="{FF2B5EF4-FFF2-40B4-BE49-F238E27FC236}">
                  <a16:creationId xmlns:a16="http://schemas.microsoft.com/office/drawing/2014/main" id="{00000000-0008-0000-0800-00003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法人情報と同様</a:t>
              </a:r>
            </a:p>
          </xdr:txBody>
        </xdr:sp>
        <xdr:clientData/>
      </xdr:twoCellAnchor>
    </mc:Choice>
    <mc:Fallback/>
  </mc:AlternateContent>
  <xdr:twoCellAnchor>
    <xdr:from>
      <xdr:col>81</xdr:col>
      <xdr:colOff>73026</xdr:colOff>
      <xdr:row>55</xdr:row>
      <xdr:rowOff>53181</xdr:rowOff>
    </xdr:from>
    <xdr:to>
      <xdr:col>107</xdr:col>
      <xdr:colOff>39689</xdr:colOff>
      <xdr:row>69</xdr:row>
      <xdr:rowOff>0</xdr:rowOff>
    </xdr:to>
    <xdr:sp macro="" textlink="">
      <xdr:nvSpPr>
        <xdr:cNvPr id="3" name="吹き出し: 線 2">
          <a:extLst>
            <a:ext uri="{FF2B5EF4-FFF2-40B4-BE49-F238E27FC236}">
              <a16:creationId xmlns:a16="http://schemas.microsoft.com/office/drawing/2014/main" id="{00000000-0008-0000-0700-000003000000}"/>
            </a:ext>
          </a:extLst>
        </xdr:cNvPr>
        <xdr:cNvSpPr/>
      </xdr:nvSpPr>
      <xdr:spPr>
        <a:xfrm>
          <a:off x="8109745" y="6601619"/>
          <a:ext cx="2546350" cy="1335881"/>
        </a:xfrm>
        <a:prstGeom prst="borderCallout1">
          <a:avLst>
            <a:gd name="adj1" fmla="val 18750"/>
            <a:gd name="adj2" fmla="val -8333"/>
            <a:gd name="adj3" fmla="val 78425"/>
            <a:gd name="adj4" fmla="val -7374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追加</a:t>
          </a:r>
          <a:endParaRPr kumimoji="1" lang="en-US" altLang="ja-JP" sz="1100"/>
        </a:p>
        <a:p>
          <a:pPr algn="l"/>
          <a:r>
            <a:rPr kumimoji="1" lang="ja-JP" altLang="en-US" sz="1100"/>
            <a:t>・ホームページ</a:t>
          </a:r>
          <a:r>
            <a:rPr kumimoji="1" lang="en-US" altLang="ja-JP" sz="1100"/>
            <a:t>URL</a:t>
          </a:r>
        </a:p>
        <a:p>
          <a:pPr algn="l"/>
          <a:r>
            <a:rPr kumimoji="1" lang="ja-JP" altLang="en-US" sz="1100"/>
            <a:t>・連絡先担当者 ⽒名</a:t>
          </a:r>
          <a:endParaRPr kumimoji="1" lang="en-US" altLang="ja-JP" sz="1100"/>
        </a:p>
        <a:p>
          <a:pPr algn="l"/>
          <a:r>
            <a:rPr kumimoji="1" lang="ja-JP" altLang="en-US" sz="1100"/>
            <a:t>・レシート 印字店舗名</a:t>
          </a:r>
          <a:endParaRPr kumimoji="1" lang="en-US" altLang="ja-JP" sz="1100"/>
        </a:p>
        <a:p>
          <a:pPr algn="l"/>
          <a:r>
            <a:rPr kumimoji="1" lang="ja-JP" altLang="en-US" sz="1100"/>
            <a:t>・レシート 印字電話番号</a:t>
          </a:r>
        </a:p>
      </xdr:txBody>
    </xdr:sp>
    <xdr:clientData/>
  </xdr:twoCellAnchor>
  <mc:AlternateContent xmlns:mc="http://schemas.openxmlformats.org/markup-compatibility/2006">
    <mc:Choice xmlns:a14="http://schemas.microsoft.com/office/drawing/2010/main" Requires="a14">
      <xdr:twoCellAnchor editAs="oneCell">
        <xdr:from>
          <xdr:col>11</xdr:col>
          <xdr:colOff>9525</xdr:colOff>
          <xdr:row>66</xdr:row>
          <xdr:rowOff>85725</xdr:rowOff>
        </xdr:from>
        <xdr:to>
          <xdr:col>19</xdr:col>
          <xdr:colOff>66675</xdr:colOff>
          <xdr:row>69</xdr:row>
          <xdr:rowOff>38100</xdr:rowOff>
        </xdr:to>
        <xdr:sp macro="" textlink="">
          <xdr:nvSpPr>
            <xdr:cNvPr id="7225" name="Check Box 57" hidden="1">
              <a:extLst>
                <a:ext uri="{63B3BB69-23CF-44E3-9099-C40C66FF867C}">
                  <a14:compatExt spid="_x0000_s7225"/>
                </a:ext>
                <a:ext uri="{FF2B5EF4-FFF2-40B4-BE49-F238E27FC236}">
                  <a16:creationId xmlns:a16="http://schemas.microsoft.com/office/drawing/2014/main" id="{00000000-0008-0000-0800-00003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本社と同様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36</xdr:row>
          <xdr:rowOff>19050</xdr:rowOff>
        </xdr:from>
        <xdr:to>
          <xdr:col>49</xdr:col>
          <xdr:colOff>47625</xdr:colOff>
          <xdr:row>39</xdr:row>
          <xdr:rowOff>19050</xdr:rowOff>
        </xdr:to>
        <xdr:sp macro="" textlink="">
          <xdr:nvSpPr>
            <xdr:cNvPr id="7226" name="Group Box 11" hidden="1">
              <a:extLst>
                <a:ext uri="{63B3BB69-23CF-44E3-9099-C40C66FF867C}">
                  <a14:compatExt spid="_x0000_s7226"/>
                </a:ext>
                <a:ext uri="{FF2B5EF4-FFF2-40B4-BE49-F238E27FC236}">
                  <a16:creationId xmlns:a16="http://schemas.microsoft.com/office/drawing/2014/main" id="{00000000-0008-0000-0800-00003A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47625</xdr:colOff>
          <xdr:row>15</xdr:row>
          <xdr:rowOff>57150</xdr:rowOff>
        </xdr:from>
        <xdr:to>
          <xdr:col>99</xdr:col>
          <xdr:colOff>9525</xdr:colOff>
          <xdr:row>19</xdr:row>
          <xdr:rowOff>0</xdr:rowOff>
        </xdr:to>
        <xdr:sp macro="" textlink="">
          <xdr:nvSpPr>
            <xdr:cNvPr id="7227" name="Group Box 12" hidden="1">
              <a:extLst>
                <a:ext uri="{63B3BB69-23CF-44E3-9099-C40C66FF867C}">
                  <a14:compatExt spid="_x0000_s7227"/>
                </a:ext>
                <a:ext uri="{FF2B5EF4-FFF2-40B4-BE49-F238E27FC236}">
                  <a16:creationId xmlns:a16="http://schemas.microsoft.com/office/drawing/2014/main" id="{00000000-0008-0000-0800-00003B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57150</xdr:colOff>
          <xdr:row>19</xdr:row>
          <xdr:rowOff>66675</xdr:rowOff>
        </xdr:from>
        <xdr:to>
          <xdr:col>96</xdr:col>
          <xdr:colOff>19050</xdr:colOff>
          <xdr:row>23</xdr:row>
          <xdr:rowOff>47625</xdr:rowOff>
        </xdr:to>
        <xdr:sp macro="" textlink="">
          <xdr:nvSpPr>
            <xdr:cNvPr id="7228" name="Group Box 13" hidden="1">
              <a:extLst>
                <a:ext uri="{63B3BB69-23CF-44E3-9099-C40C66FF867C}">
                  <a14:compatExt spid="_x0000_s7228"/>
                </a:ext>
                <a:ext uri="{FF2B5EF4-FFF2-40B4-BE49-F238E27FC236}">
                  <a16:creationId xmlns:a16="http://schemas.microsoft.com/office/drawing/2014/main" id="{00000000-0008-0000-0800-00003C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108</xdr:col>
          <xdr:colOff>19050</xdr:colOff>
          <xdr:row>20</xdr:row>
          <xdr:rowOff>19050</xdr:rowOff>
        </xdr:from>
        <xdr:to>
          <xdr:col>127</xdr:col>
          <xdr:colOff>47625</xdr:colOff>
          <xdr:row>23</xdr:row>
          <xdr:rowOff>19050</xdr:rowOff>
        </xdr:to>
        <xdr:sp macro="" textlink="">
          <xdr:nvSpPr>
            <xdr:cNvPr id="7229" name="Group Box 14" hidden="1">
              <a:extLst>
                <a:ext uri="{63B3BB69-23CF-44E3-9099-C40C66FF867C}">
                  <a14:compatExt spid="_x0000_s7229"/>
                </a:ext>
                <a:ext uri="{FF2B5EF4-FFF2-40B4-BE49-F238E27FC236}">
                  <a16:creationId xmlns:a16="http://schemas.microsoft.com/office/drawing/2014/main" id="{00000000-0008-0000-0800-00003D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66675</xdr:colOff>
          <xdr:row>45</xdr:row>
          <xdr:rowOff>9525</xdr:rowOff>
        </xdr:from>
        <xdr:to>
          <xdr:col>92</xdr:col>
          <xdr:colOff>76200</xdr:colOff>
          <xdr:row>48</xdr:row>
          <xdr:rowOff>9525</xdr:rowOff>
        </xdr:to>
        <xdr:sp macro="" textlink="">
          <xdr:nvSpPr>
            <xdr:cNvPr id="7230" name="Group Box 15" hidden="1">
              <a:extLst>
                <a:ext uri="{63B3BB69-23CF-44E3-9099-C40C66FF867C}">
                  <a14:compatExt spid="_x0000_s7230"/>
                </a:ext>
                <a:ext uri="{FF2B5EF4-FFF2-40B4-BE49-F238E27FC236}">
                  <a16:creationId xmlns:a16="http://schemas.microsoft.com/office/drawing/2014/main" id="{00000000-0008-0000-0800-00003E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62</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6</xdr:row>
          <xdr:rowOff>66675</xdr:rowOff>
        </xdr:from>
        <xdr:to>
          <xdr:col>1</xdr:col>
          <xdr:colOff>0</xdr:colOff>
          <xdr:row>6</xdr:row>
          <xdr:rowOff>504825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9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14</xdr:row>
          <xdr:rowOff>0</xdr:rowOff>
        </xdr:from>
        <xdr:to>
          <xdr:col>15</xdr:col>
          <xdr:colOff>447675</xdr:colOff>
          <xdr:row>15</xdr:row>
          <xdr:rowOff>247650</xdr:rowOff>
        </xdr:to>
        <xdr:sp macro="" textlink="">
          <xdr:nvSpPr>
            <xdr:cNvPr id="1028" name="Group Box 4" hidden="1">
              <a:extLst>
                <a:ext uri="{63B3BB69-23CF-44E3-9099-C40C66FF867C}">
                  <a14:compatExt spid="_x0000_s1028"/>
                </a:ext>
                <a:ext uri="{FF2B5EF4-FFF2-40B4-BE49-F238E27FC236}">
                  <a16:creationId xmlns:a16="http://schemas.microsoft.com/office/drawing/2014/main" id="{00000000-0008-0000-0900-00000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xdr:row>
          <xdr:rowOff>66675</xdr:rowOff>
        </xdr:from>
        <xdr:to>
          <xdr:col>5</xdr:col>
          <xdr:colOff>247650</xdr:colOff>
          <xdr:row>6</xdr:row>
          <xdr:rowOff>504825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9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39</xdr:row>
          <xdr:rowOff>0</xdr:rowOff>
        </xdr:from>
        <xdr:to>
          <xdr:col>15</xdr:col>
          <xdr:colOff>447675</xdr:colOff>
          <xdr:row>39</xdr:row>
          <xdr:rowOff>142875</xdr:rowOff>
        </xdr:to>
        <xdr:sp macro="" textlink="">
          <xdr:nvSpPr>
            <xdr:cNvPr id="1030" name="Group Box 6" hidden="1">
              <a:extLst>
                <a:ext uri="{63B3BB69-23CF-44E3-9099-C40C66FF867C}">
                  <a14:compatExt spid="_x0000_s1030"/>
                </a:ext>
                <a:ext uri="{FF2B5EF4-FFF2-40B4-BE49-F238E27FC236}">
                  <a16:creationId xmlns:a16="http://schemas.microsoft.com/office/drawing/2014/main" id="{00000000-0008-0000-0900-00000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27</xdr:col>
      <xdr:colOff>21167</xdr:colOff>
      <xdr:row>1</xdr:row>
      <xdr:rowOff>13606</xdr:rowOff>
    </xdr:from>
    <xdr:to>
      <xdr:col>45</xdr:col>
      <xdr:colOff>518582</xdr:colOff>
      <xdr:row>4</xdr:row>
      <xdr:rowOff>200024</xdr:rowOff>
    </xdr:to>
    <xdr:grpSp>
      <xdr:nvGrpSpPr>
        <xdr:cNvPr id="3" name="グループ化 2">
          <a:extLst>
            <a:ext uri="{FF2B5EF4-FFF2-40B4-BE49-F238E27FC236}">
              <a16:creationId xmlns:a16="http://schemas.microsoft.com/office/drawing/2014/main" id="{00000000-0008-0000-0800-000003000000}"/>
            </a:ext>
          </a:extLst>
        </xdr:cNvPr>
        <xdr:cNvGrpSpPr/>
      </xdr:nvGrpSpPr>
      <xdr:grpSpPr>
        <a:xfrm>
          <a:off x="10431992" y="175531"/>
          <a:ext cx="11784540" cy="1910443"/>
          <a:chOff x="74083" y="857251"/>
          <a:chExt cx="10932582" cy="1449915"/>
        </a:xfrm>
      </xdr:grpSpPr>
      <xdr:sp macro="" textlink="">
        <xdr:nvSpPr>
          <xdr:cNvPr id="4" name="正方形/長方形 3">
            <a:extLst>
              <a:ext uri="{FF2B5EF4-FFF2-40B4-BE49-F238E27FC236}">
                <a16:creationId xmlns:a16="http://schemas.microsoft.com/office/drawing/2014/main" id="{00000000-0008-0000-0800-000004000000}"/>
              </a:ext>
            </a:extLst>
          </xdr:cNvPr>
          <xdr:cNvSpPr/>
        </xdr:nvSpPr>
        <xdr:spPr>
          <a:xfrm>
            <a:off x="74083" y="857251"/>
            <a:ext cx="10932582" cy="1449915"/>
          </a:xfrm>
          <a:prstGeom prst="rect">
            <a:avLst/>
          </a:prstGeom>
          <a:solidFill>
            <a:schemeClr val="bg1"/>
          </a:solid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本申込書は、利用サービス欄にチェックのある決済サービスを、</a:t>
            </a:r>
            <a:r>
              <a:rPr kumimoji="1" lang="en-US" altLang="ja-JP" sz="1100">
                <a:solidFill>
                  <a:schemeClr val="tx1"/>
                </a:solidFill>
              </a:rPr>
              <a:t>JSIC</a:t>
            </a:r>
            <a:r>
              <a:rPr kumimoji="1" lang="ja-JP" altLang="en-US" sz="1100">
                <a:solidFill>
                  <a:schemeClr val="tx1"/>
                </a:solidFill>
              </a:rPr>
              <a:t>決済サービスを通してご利用いただく加盟店申込書です。</a:t>
            </a:r>
            <a:br>
              <a:rPr kumimoji="1" lang="en-US" altLang="ja-JP" sz="1100">
                <a:solidFill>
                  <a:schemeClr val="tx1"/>
                </a:solidFill>
              </a:rPr>
            </a:br>
            <a:r>
              <a:rPr kumimoji="1" lang="ja-JP" altLang="en-US" sz="1100">
                <a:solidFill>
                  <a:schemeClr val="tx1"/>
                </a:solidFill>
              </a:rPr>
              <a:t>お申込みになるお客様は、右記</a:t>
            </a:r>
            <a:r>
              <a:rPr kumimoji="1" lang="en-US" altLang="ja-JP" sz="1100">
                <a:solidFill>
                  <a:schemeClr val="tx1"/>
                </a:solidFill>
              </a:rPr>
              <a:t>QR</a:t>
            </a:r>
            <a:r>
              <a:rPr kumimoji="1" lang="ja-JP" altLang="en-US" sz="1100">
                <a:solidFill>
                  <a:schemeClr val="tx1"/>
                </a:solidFill>
              </a:rPr>
              <a:t>コード読み取り後サイト上にて「個人情報の取扱について（同意書）」各種「加盟店規約」をご一読いただき、</a:t>
            </a:r>
            <a:br>
              <a:rPr kumimoji="1" lang="en-US" altLang="ja-JP" sz="1100">
                <a:solidFill>
                  <a:schemeClr val="tx1"/>
                </a:solidFill>
              </a:rPr>
            </a:br>
            <a:r>
              <a:rPr kumimoji="1" lang="ja-JP" altLang="en-US" sz="1100" b="1">
                <a:solidFill>
                  <a:srgbClr val="FF0000"/>
                </a:solidFill>
              </a:rPr>
              <a:t>同意いただける場合は、左記「各規約に同意する」のチェックボックスにチェックを入れてください。</a:t>
            </a:r>
            <a:br>
              <a:rPr kumimoji="1" lang="en-US" altLang="ja-JP" sz="1100" b="1">
                <a:solidFill>
                  <a:srgbClr val="FF0000"/>
                </a:solidFill>
              </a:rPr>
            </a:br>
            <a:r>
              <a:rPr kumimoji="1" lang="ja-JP" altLang="en-US" sz="1100" b="1">
                <a:solidFill>
                  <a:srgbClr val="FF0000"/>
                </a:solidFill>
              </a:rPr>
              <a:t>（規約に関しましては右記からもご確認が可能です。</a:t>
            </a:r>
            <a:br>
              <a:rPr kumimoji="1" lang="en-US" altLang="ja-JP" sz="1100" b="1">
                <a:solidFill>
                  <a:srgbClr val="FF0000"/>
                </a:solidFill>
              </a:rPr>
            </a:br>
            <a:r>
              <a:rPr kumimoji="1" lang="ja-JP" altLang="en-US" sz="1100">
                <a:solidFill>
                  <a:schemeClr val="tx1"/>
                </a:solidFill>
              </a:rPr>
              <a:t>また、審査過程において弊社よりご連絡する場合がございます。</a:t>
            </a:r>
            <a:br>
              <a:rPr kumimoji="1" lang="en-US" altLang="ja-JP" sz="1100">
                <a:solidFill>
                  <a:schemeClr val="tx1"/>
                </a:solidFill>
              </a:rPr>
            </a:br>
            <a:r>
              <a:rPr kumimoji="1" lang="ja-JP" altLang="en-US" sz="1100">
                <a:solidFill>
                  <a:schemeClr val="tx1"/>
                </a:solidFill>
              </a:rPr>
              <a:t>ご提出頂いた必要書類以外にも、別途資料をご提出頂く場合がございますので予めご了承下さい。</a:t>
            </a:r>
          </a:p>
        </xdr:txBody>
      </xdr:sp>
      <xdr:pic>
        <xdr:nvPicPr>
          <xdr:cNvPr id="5" name="図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1"/>
          <a:stretch>
            <a:fillRect/>
          </a:stretch>
        </xdr:blipFill>
        <xdr:spPr>
          <a:xfrm>
            <a:off x="9704916" y="1132420"/>
            <a:ext cx="805717" cy="842926"/>
          </a:xfrm>
          <a:prstGeom prst="rect">
            <a:avLst/>
          </a:prstGeom>
          <a:ln w="9525">
            <a:solidFill>
              <a:schemeClr val="tx1"/>
            </a:solidFill>
          </a:ln>
        </xdr:spPr>
      </xdr:pic>
    </xdr:grpSp>
    <xdr:clientData/>
  </xdr:twoCellAnchor>
  <xdr:twoCellAnchor>
    <xdr:from>
      <xdr:col>41</xdr:col>
      <xdr:colOff>476250</xdr:colOff>
      <xdr:row>47</xdr:row>
      <xdr:rowOff>190500</xdr:rowOff>
    </xdr:from>
    <xdr:to>
      <xdr:col>45</xdr:col>
      <xdr:colOff>585108</xdr:colOff>
      <xdr:row>49</xdr:row>
      <xdr:rowOff>0</xdr:rowOff>
    </xdr:to>
    <xdr:sp macro="" textlink="">
      <xdr:nvSpPr>
        <xdr:cNvPr id="6" name="正方形/長方形 5">
          <a:extLst>
            <a:ext uri="{FF2B5EF4-FFF2-40B4-BE49-F238E27FC236}">
              <a16:creationId xmlns:a16="http://schemas.microsoft.com/office/drawing/2014/main" id="{00000000-0008-0000-0800-000006000000}"/>
            </a:ext>
          </a:extLst>
        </xdr:cNvPr>
        <xdr:cNvSpPr/>
      </xdr:nvSpPr>
      <xdr:spPr>
        <a:xfrm>
          <a:off x="21736050" y="11229975"/>
          <a:ext cx="2852058" cy="1047752"/>
        </a:xfrm>
        <a:prstGeom prst="rect">
          <a:avLst/>
        </a:prstGeom>
        <a:solidFill>
          <a:schemeClr val="bg1"/>
        </a:solidFill>
        <a:ln w="285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100">
              <a:solidFill>
                <a:schemeClr val="tx1"/>
              </a:solidFill>
            </a:rPr>
            <a:t>株式会社日本決済情報センター</a:t>
          </a:r>
          <a:br>
            <a:rPr kumimoji="1" lang="en-US" altLang="ja-JP" sz="1100">
              <a:solidFill>
                <a:schemeClr val="tx1"/>
              </a:solidFill>
            </a:rPr>
          </a:br>
          <a:r>
            <a:rPr kumimoji="1" lang="ja-JP" altLang="en-US" sz="1100">
              <a:solidFill>
                <a:schemeClr val="tx1"/>
              </a:solidFill>
            </a:rPr>
            <a:t>営業部</a:t>
          </a:r>
          <a:br>
            <a:rPr kumimoji="1" lang="en-US" altLang="ja-JP" sz="1100">
              <a:solidFill>
                <a:schemeClr val="tx1"/>
              </a:solidFill>
            </a:rPr>
          </a:br>
          <a:r>
            <a:rPr kumimoji="1" lang="en-US" altLang="ja-JP" sz="1100">
              <a:solidFill>
                <a:schemeClr val="tx1"/>
              </a:solidFill>
            </a:rPr>
            <a:t>03-6430-9373</a:t>
          </a:r>
        </a:p>
        <a:p>
          <a:pPr algn="r"/>
          <a:r>
            <a:rPr kumimoji="1" lang="en-US" altLang="ja-JP" sz="1100">
              <a:solidFill>
                <a:schemeClr val="tx1"/>
              </a:solidFill>
            </a:rPr>
            <a:t>jsic-salesmenber@jpsic.co.jp</a:t>
          </a:r>
          <a:endParaRPr kumimoji="1" lang="ja-JP" altLang="en-US" sz="110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15</xdr:col>
          <xdr:colOff>38100</xdr:colOff>
          <xdr:row>32</xdr:row>
          <xdr:rowOff>342900</xdr:rowOff>
        </xdr:from>
        <xdr:to>
          <xdr:col>15</xdr:col>
          <xdr:colOff>447675</xdr:colOff>
          <xdr:row>33</xdr:row>
          <xdr:rowOff>276225</xdr:rowOff>
        </xdr:to>
        <xdr:sp macro="" textlink="">
          <xdr:nvSpPr>
            <xdr:cNvPr id="1051" name="Group Box 27" hidden="1">
              <a:extLst>
                <a:ext uri="{63B3BB69-23CF-44E3-9099-C40C66FF867C}">
                  <a14:compatExt spid="_x0000_s1051"/>
                </a:ext>
                <a:ext uri="{FF2B5EF4-FFF2-40B4-BE49-F238E27FC236}">
                  <a16:creationId xmlns:a16="http://schemas.microsoft.com/office/drawing/2014/main" id="{00000000-0008-0000-0900-00001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28</xdr:row>
          <xdr:rowOff>66675</xdr:rowOff>
        </xdr:from>
        <xdr:to>
          <xdr:col>7</xdr:col>
          <xdr:colOff>0</xdr:colOff>
          <xdr:row>28</xdr:row>
          <xdr:rowOff>304800</xdr:rowOff>
        </xdr:to>
        <xdr:sp macro="" textlink="">
          <xdr:nvSpPr>
            <xdr:cNvPr id="1052" name="Option Button 28" hidden="1">
              <a:extLst>
                <a:ext uri="{63B3BB69-23CF-44E3-9099-C40C66FF867C}">
                  <a14:compatExt spid="_x0000_s1052"/>
                </a:ext>
                <a:ext uri="{FF2B5EF4-FFF2-40B4-BE49-F238E27FC236}">
                  <a16:creationId xmlns:a16="http://schemas.microsoft.com/office/drawing/2014/main" id="{00000000-0008-0000-09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28</xdr:row>
          <xdr:rowOff>66675</xdr:rowOff>
        </xdr:from>
        <xdr:to>
          <xdr:col>8</xdr:col>
          <xdr:colOff>314325</xdr:colOff>
          <xdr:row>28</xdr:row>
          <xdr:rowOff>304800</xdr:rowOff>
        </xdr:to>
        <xdr:sp macro="" textlink="">
          <xdr:nvSpPr>
            <xdr:cNvPr id="1053" name="Option Button 29" hidden="1">
              <a:extLst>
                <a:ext uri="{63B3BB69-23CF-44E3-9099-C40C66FF867C}">
                  <a14:compatExt spid="_x0000_s1053"/>
                </a:ext>
                <a:ext uri="{FF2B5EF4-FFF2-40B4-BE49-F238E27FC236}">
                  <a16:creationId xmlns:a16="http://schemas.microsoft.com/office/drawing/2014/main" id="{00000000-0008-0000-09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28</xdr:row>
          <xdr:rowOff>57150</xdr:rowOff>
        </xdr:from>
        <xdr:to>
          <xdr:col>9</xdr:col>
          <xdr:colOff>381000</xdr:colOff>
          <xdr:row>28</xdr:row>
          <xdr:rowOff>295275</xdr:rowOff>
        </xdr:to>
        <xdr:sp macro="" textlink="">
          <xdr:nvSpPr>
            <xdr:cNvPr id="1054" name="Option Button 30" hidden="1">
              <a:extLst>
                <a:ext uri="{63B3BB69-23CF-44E3-9099-C40C66FF867C}">
                  <a14:compatExt spid="_x0000_s1054"/>
                </a:ext>
                <a:ext uri="{FF2B5EF4-FFF2-40B4-BE49-F238E27FC236}">
                  <a16:creationId xmlns:a16="http://schemas.microsoft.com/office/drawing/2014/main" id="{00000000-0008-0000-09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選択しない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8</xdr:row>
          <xdr:rowOff>47625</xdr:rowOff>
        </xdr:from>
        <xdr:to>
          <xdr:col>7</xdr:col>
          <xdr:colOff>104775</xdr:colOff>
          <xdr:row>8</xdr:row>
          <xdr:rowOff>342900</xdr:rowOff>
        </xdr:to>
        <xdr:sp macro="" textlink="">
          <xdr:nvSpPr>
            <xdr:cNvPr id="1058" name="Option Button 34" hidden="1">
              <a:extLst>
                <a:ext uri="{63B3BB69-23CF-44E3-9099-C40C66FF867C}">
                  <a14:compatExt spid="_x0000_s1058"/>
                </a:ext>
                <a:ext uri="{FF2B5EF4-FFF2-40B4-BE49-F238E27FC236}">
                  <a16:creationId xmlns:a16="http://schemas.microsoft.com/office/drawing/2014/main" id="{00000000-0008-0000-09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法人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xdr:row>
          <xdr:rowOff>76200</xdr:rowOff>
        </xdr:from>
        <xdr:to>
          <xdr:col>9</xdr:col>
          <xdr:colOff>114300</xdr:colOff>
          <xdr:row>8</xdr:row>
          <xdr:rowOff>323850</xdr:rowOff>
        </xdr:to>
        <xdr:sp macro="" textlink="">
          <xdr:nvSpPr>
            <xdr:cNvPr id="1060" name="Option Button 36" hidden="1">
              <a:extLst>
                <a:ext uri="{63B3BB69-23CF-44E3-9099-C40C66FF867C}">
                  <a14:compatExt spid="_x0000_s1060"/>
                </a:ext>
                <a:ext uri="{FF2B5EF4-FFF2-40B4-BE49-F238E27FC236}">
                  <a16:creationId xmlns:a16="http://schemas.microsoft.com/office/drawing/2014/main" id="{00000000-0008-0000-09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個人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41</xdr:row>
          <xdr:rowOff>0</xdr:rowOff>
        </xdr:from>
        <xdr:to>
          <xdr:col>15</xdr:col>
          <xdr:colOff>447675</xdr:colOff>
          <xdr:row>42</xdr:row>
          <xdr:rowOff>276225</xdr:rowOff>
        </xdr:to>
        <xdr:sp macro="" textlink="">
          <xdr:nvSpPr>
            <xdr:cNvPr id="1062" name="Group Box 38" hidden="1">
              <a:extLst>
                <a:ext uri="{63B3BB69-23CF-44E3-9099-C40C66FF867C}">
                  <a14:compatExt spid="_x0000_s1062"/>
                </a:ext>
                <a:ext uri="{FF2B5EF4-FFF2-40B4-BE49-F238E27FC236}">
                  <a16:creationId xmlns:a16="http://schemas.microsoft.com/office/drawing/2014/main" id="{00000000-0008-0000-0900-00002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34</xdr:row>
          <xdr:rowOff>66675</xdr:rowOff>
        </xdr:from>
        <xdr:to>
          <xdr:col>8</xdr:col>
          <xdr:colOff>381000</xdr:colOff>
          <xdr:row>34</xdr:row>
          <xdr:rowOff>304800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9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法人情報と同様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45</xdr:row>
          <xdr:rowOff>114300</xdr:rowOff>
        </xdr:from>
        <xdr:to>
          <xdr:col>8</xdr:col>
          <xdr:colOff>171450</xdr:colOff>
          <xdr:row>46</xdr:row>
          <xdr:rowOff>142875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9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本社と同様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46</xdr:row>
          <xdr:rowOff>142875</xdr:rowOff>
        </xdr:from>
        <xdr:to>
          <xdr:col>6</xdr:col>
          <xdr:colOff>180975</xdr:colOff>
          <xdr:row>47</xdr:row>
          <xdr:rowOff>200025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9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46</xdr:row>
          <xdr:rowOff>123825</xdr:rowOff>
        </xdr:from>
        <xdr:to>
          <xdr:col>8</xdr:col>
          <xdr:colOff>323850</xdr:colOff>
          <xdr:row>47</xdr:row>
          <xdr:rowOff>180975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9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46</xdr:row>
          <xdr:rowOff>123825</xdr:rowOff>
        </xdr:from>
        <xdr:to>
          <xdr:col>9</xdr:col>
          <xdr:colOff>390525</xdr:colOff>
          <xdr:row>47</xdr:row>
          <xdr:rowOff>180975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9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390525</xdr:colOff>
          <xdr:row>46</xdr:row>
          <xdr:rowOff>114300</xdr:rowOff>
        </xdr:from>
        <xdr:to>
          <xdr:col>11</xdr:col>
          <xdr:colOff>66675</xdr:colOff>
          <xdr:row>47</xdr:row>
          <xdr:rowOff>171450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9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46</xdr:row>
          <xdr:rowOff>104775</xdr:rowOff>
        </xdr:from>
        <xdr:to>
          <xdr:col>12</xdr:col>
          <xdr:colOff>304800</xdr:colOff>
          <xdr:row>47</xdr:row>
          <xdr:rowOff>152400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9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47</xdr:row>
          <xdr:rowOff>180975</xdr:rowOff>
        </xdr:from>
        <xdr:to>
          <xdr:col>6</xdr:col>
          <xdr:colOff>190500</xdr:colOff>
          <xdr:row>48</xdr:row>
          <xdr:rowOff>171450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9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47</xdr:row>
          <xdr:rowOff>171450</xdr:rowOff>
        </xdr:from>
        <xdr:to>
          <xdr:col>8</xdr:col>
          <xdr:colOff>333375</xdr:colOff>
          <xdr:row>48</xdr:row>
          <xdr:rowOff>152400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9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47</xdr:row>
          <xdr:rowOff>171450</xdr:rowOff>
        </xdr:from>
        <xdr:to>
          <xdr:col>9</xdr:col>
          <xdr:colOff>381000</xdr:colOff>
          <xdr:row>48</xdr:row>
          <xdr:rowOff>152400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9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祝日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47</xdr:row>
          <xdr:rowOff>152400</xdr:rowOff>
        </xdr:from>
        <xdr:to>
          <xdr:col>11</xdr:col>
          <xdr:colOff>219075</xdr:colOff>
          <xdr:row>48</xdr:row>
          <xdr:rowOff>142875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9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16</xdr:row>
          <xdr:rowOff>114300</xdr:rowOff>
        </xdr:from>
        <xdr:to>
          <xdr:col>8</xdr:col>
          <xdr:colOff>171450</xdr:colOff>
          <xdr:row>17</xdr:row>
          <xdr:rowOff>9525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9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本社と同様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17</xdr:row>
          <xdr:rowOff>142875</xdr:rowOff>
        </xdr:from>
        <xdr:to>
          <xdr:col>6</xdr:col>
          <xdr:colOff>180975</xdr:colOff>
          <xdr:row>18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9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xdr:row>
          <xdr:rowOff>123825</xdr:rowOff>
        </xdr:from>
        <xdr:to>
          <xdr:col>8</xdr:col>
          <xdr:colOff>323850</xdr:colOff>
          <xdr:row>18</xdr:row>
          <xdr:rowOff>19050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9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17</xdr:row>
          <xdr:rowOff>123825</xdr:rowOff>
        </xdr:from>
        <xdr:to>
          <xdr:col>9</xdr:col>
          <xdr:colOff>390525</xdr:colOff>
          <xdr:row>18</xdr:row>
          <xdr:rowOff>19050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9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390525</xdr:colOff>
          <xdr:row>17</xdr:row>
          <xdr:rowOff>114300</xdr:rowOff>
        </xdr:from>
        <xdr:to>
          <xdr:col>11</xdr:col>
          <xdr:colOff>66675</xdr:colOff>
          <xdr:row>18</xdr:row>
          <xdr:rowOff>9525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9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17</xdr:row>
          <xdr:rowOff>104775</xdr:rowOff>
        </xdr:from>
        <xdr:to>
          <xdr:col>12</xdr:col>
          <xdr:colOff>304800</xdr:colOff>
          <xdr:row>18</xdr:row>
          <xdr:rowOff>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9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18</xdr:row>
          <xdr:rowOff>180975</xdr:rowOff>
        </xdr:from>
        <xdr:to>
          <xdr:col>6</xdr:col>
          <xdr:colOff>190500</xdr:colOff>
          <xdr:row>19</xdr:row>
          <xdr:rowOff>66675</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9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18</xdr:row>
          <xdr:rowOff>171450</xdr:rowOff>
        </xdr:from>
        <xdr:to>
          <xdr:col>8</xdr:col>
          <xdr:colOff>333375</xdr:colOff>
          <xdr:row>19</xdr:row>
          <xdr:rowOff>66675</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9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18</xdr:row>
          <xdr:rowOff>171450</xdr:rowOff>
        </xdr:from>
        <xdr:to>
          <xdr:col>9</xdr:col>
          <xdr:colOff>381000</xdr:colOff>
          <xdr:row>19</xdr:row>
          <xdr:rowOff>66675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9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祝日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18</xdr:row>
          <xdr:rowOff>152400</xdr:rowOff>
        </xdr:from>
        <xdr:to>
          <xdr:col>11</xdr:col>
          <xdr:colOff>219075</xdr:colOff>
          <xdr:row>19</xdr:row>
          <xdr:rowOff>47625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9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29</xdr:col>
          <xdr:colOff>600075</xdr:colOff>
          <xdr:row>6</xdr:row>
          <xdr:rowOff>114300</xdr:rowOff>
        </xdr:from>
        <xdr:to>
          <xdr:col>31</xdr:col>
          <xdr:colOff>114300</xdr:colOff>
          <xdr:row>6</xdr:row>
          <xdr:rowOff>466725</xdr:rowOff>
        </xdr:to>
        <xdr:sp macro="" textlink="">
          <xdr:nvSpPr>
            <xdr:cNvPr id="1102" name="Spinner 78" hidden="1">
              <a:extLst>
                <a:ext uri="{63B3BB69-23CF-44E3-9099-C40C66FF867C}">
                  <a14:compatExt spid="_x0000_s1102"/>
                </a:ext>
                <a:ext uri="{FF2B5EF4-FFF2-40B4-BE49-F238E27FC236}">
                  <a16:creationId xmlns:a16="http://schemas.microsoft.com/office/drawing/2014/main" id="{00000000-0008-0000-0900-00004E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123825</xdr:colOff>
          <xdr:row>6</xdr:row>
          <xdr:rowOff>171450</xdr:rowOff>
        </xdr:from>
        <xdr:to>
          <xdr:col>36</xdr:col>
          <xdr:colOff>666750</xdr:colOff>
          <xdr:row>6</xdr:row>
          <xdr:rowOff>438150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9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クレジット決済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619125</xdr:colOff>
          <xdr:row>6</xdr:row>
          <xdr:rowOff>161925</xdr:rowOff>
        </xdr:from>
        <xdr:to>
          <xdr:col>38</xdr:col>
          <xdr:colOff>466725</xdr:colOff>
          <xdr:row>6</xdr:row>
          <xdr:rowOff>428625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9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電子マネー決済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514350</xdr:colOff>
          <xdr:row>6</xdr:row>
          <xdr:rowOff>142875</xdr:rowOff>
        </xdr:from>
        <xdr:to>
          <xdr:col>40</xdr:col>
          <xdr:colOff>361950</xdr:colOff>
          <xdr:row>6</xdr:row>
          <xdr:rowOff>419100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9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Jデビット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28575</xdr:colOff>
          <xdr:row>6</xdr:row>
          <xdr:rowOff>123825</xdr:rowOff>
        </xdr:from>
        <xdr:to>
          <xdr:col>41</xdr:col>
          <xdr:colOff>561975</xdr:colOff>
          <xdr:row>6</xdr:row>
          <xdr:rowOff>400050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9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QRコード決済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7</xdr:row>
          <xdr:rowOff>95250</xdr:rowOff>
        </xdr:from>
        <xdr:to>
          <xdr:col>33</xdr:col>
          <xdr:colOff>571500</xdr:colOff>
          <xdr:row>8</xdr:row>
          <xdr:rowOff>47625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9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VISA/MASTER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7</xdr:row>
          <xdr:rowOff>76200</xdr:rowOff>
        </xdr:from>
        <xdr:to>
          <xdr:col>35</xdr:col>
          <xdr:colOff>533400</xdr:colOff>
          <xdr:row>8</xdr:row>
          <xdr:rowOff>28575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9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JCB/AMEX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8</xdr:row>
          <xdr:rowOff>95250</xdr:rowOff>
        </xdr:from>
        <xdr:to>
          <xdr:col>33</xdr:col>
          <xdr:colOff>571500</xdr:colOff>
          <xdr:row>8</xdr:row>
          <xdr:rowOff>352425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9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DINERS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8</xdr:row>
          <xdr:rowOff>104775</xdr:rowOff>
        </xdr:from>
        <xdr:to>
          <xdr:col>35</xdr:col>
          <xdr:colOff>542925</xdr:colOff>
          <xdr:row>8</xdr:row>
          <xdr:rowOff>361950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9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銀聯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352425</xdr:colOff>
          <xdr:row>7</xdr:row>
          <xdr:rowOff>219075</xdr:rowOff>
        </xdr:from>
        <xdr:to>
          <xdr:col>39</xdr:col>
          <xdr:colOff>552450</xdr:colOff>
          <xdr:row>8</xdr:row>
          <xdr:rowOff>152400</xdr:rowOff>
        </xdr:to>
        <xdr:sp macro="" textlink="">
          <xdr:nvSpPr>
            <xdr:cNvPr id="1111" name="Option Button 87" hidden="1">
              <a:extLst>
                <a:ext uri="{63B3BB69-23CF-44E3-9099-C40C66FF867C}">
                  <a14:compatExt spid="_x0000_s1111"/>
                </a:ext>
                <a:ext uri="{FF2B5EF4-FFF2-40B4-BE49-F238E27FC236}">
                  <a16:creationId xmlns:a16="http://schemas.microsoft.com/office/drawing/2014/main" id="{00000000-0008-0000-09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一括払い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171450</xdr:colOff>
          <xdr:row>7</xdr:row>
          <xdr:rowOff>209550</xdr:rowOff>
        </xdr:from>
        <xdr:to>
          <xdr:col>41</xdr:col>
          <xdr:colOff>361950</xdr:colOff>
          <xdr:row>8</xdr:row>
          <xdr:rowOff>133350</xdr:rowOff>
        </xdr:to>
        <xdr:sp macro="" textlink="">
          <xdr:nvSpPr>
            <xdr:cNvPr id="1112" name="Option Button 88" hidden="1">
              <a:extLst>
                <a:ext uri="{63B3BB69-23CF-44E3-9099-C40C66FF867C}">
                  <a14:compatExt spid="_x0000_s1112"/>
                </a:ext>
                <a:ext uri="{FF2B5EF4-FFF2-40B4-BE49-F238E27FC236}">
                  <a16:creationId xmlns:a16="http://schemas.microsoft.com/office/drawing/2014/main" id="{00000000-0008-0000-09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全回数払い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9</xdr:row>
          <xdr:rowOff>76200</xdr:rowOff>
        </xdr:from>
        <xdr:to>
          <xdr:col>30</xdr:col>
          <xdr:colOff>95250</xdr:colOff>
          <xdr:row>9</xdr:row>
          <xdr:rowOff>323850</xdr:rowOff>
        </xdr:to>
        <xdr:sp macro="" textlink="">
          <xdr:nvSpPr>
            <xdr:cNvPr id="1113" name="Option Button 89" hidden="1">
              <a:extLst>
                <a:ext uri="{63B3BB69-23CF-44E3-9099-C40C66FF867C}">
                  <a14:compatExt spid="_x0000_s1113"/>
                </a:ext>
                <a:ext uri="{FF2B5EF4-FFF2-40B4-BE49-F238E27FC236}">
                  <a16:creationId xmlns:a16="http://schemas.microsoft.com/office/drawing/2014/main" id="{00000000-0008-0000-09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676275</xdr:colOff>
          <xdr:row>9</xdr:row>
          <xdr:rowOff>76200</xdr:rowOff>
        </xdr:from>
        <xdr:to>
          <xdr:col>32</xdr:col>
          <xdr:colOff>285750</xdr:colOff>
          <xdr:row>9</xdr:row>
          <xdr:rowOff>314325</xdr:rowOff>
        </xdr:to>
        <xdr:sp macro="" textlink="">
          <xdr:nvSpPr>
            <xdr:cNvPr id="1114" name="Option Button 90" hidden="1">
              <a:extLst>
                <a:ext uri="{63B3BB69-23CF-44E3-9099-C40C66FF867C}">
                  <a14:compatExt spid="_x0000_s1114"/>
                </a:ext>
                <a:ext uri="{FF2B5EF4-FFF2-40B4-BE49-F238E27FC236}">
                  <a16:creationId xmlns:a16="http://schemas.microsoft.com/office/drawing/2014/main" id="{00000000-0008-0000-09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142875</xdr:colOff>
          <xdr:row>9</xdr:row>
          <xdr:rowOff>66675</xdr:rowOff>
        </xdr:from>
        <xdr:to>
          <xdr:col>33</xdr:col>
          <xdr:colOff>381000</xdr:colOff>
          <xdr:row>9</xdr:row>
          <xdr:rowOff>314325</xdr:rowOff>
        </xdr:to>
        <xdr:sp macro="" textlink="">
          <xdr:nvSpPr>
            <xdr:cNvPr id="1115" name="Option Button 91" hidden="1">
              <a:extLst>
                <a:ext uri="{63B3BB69-23CF-44E3-9099-C40C66FF867C}">
                  <a14:compatExt spid="_x0000_s1115"/>
                </a:ext>
                <a:ext uri="{FF2B5EF4-FFF2-40B4-BE49-F238E27FC236}">
                  <a16:creationId xmlns:a16="http://schemas.microsoft.com/office/drawing/2014/main" id="{00000000-0008-0000-09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後日連携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171450</xdr:colOff>
          <xdr:row>9</xdr:row>
          <xdr:rowOff>76200</xdr:rowOff>
        </xdr:from>
        <xdr:to>
          <xdr:col>37</xdr:col>
          <xdr:colOff>95250</xdr:colOff>
          <xdr:row>9</xdr:row>
          <xdr:rowOff>323850</xdr:rowOff>
        </xdr:to>
        <xdr:sp macro="" textlink="">
          <xdr:nvSpPr>
            <xdr:cNvPr id="1116" name="Option Button 92" hidden="1">
              <a:extLst>
                <a:ext uri="{63B3BB69-23CF-44E3-9099-C40C66FF867C}">
                  <a14:compatExt spid="_x0000_s1116"/>
                </a:ext>
                <a:ext uri="{FF2B5EF4-FFF2-40B4-BE49-F238E27FC236}">
                  <a16:creationId xmlns:a16="http://schemas.microsoft.com/office/drawing/2014/main" id="{00000000-0008-0000-09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152400</xdr:colOff>
          <xdr:row>9</xdr:row>
          <xdr:rowOff>66675</xdr:rowOff>
        </xdr:from>
        <xdr:to>
          <xdr:col>38</xdr:col>
          <xdr:colOff>76200</xdr:colOff>
          <xdr:row>9</xdr:row>
          <xdr:rowOff>304800</xdr:rowOff>
        </xdr:to>
        <xdr:sp macro="" textlink="">
          <xdr:nvSpPr>
            <xdr:cNvPr id="1117" name="Option Button 93" hidden="1">
              <a:extLst>
                <a:ext uri="{63B3BB69-23CF-44E3-9099-C40C66FF867C}">
                  <a14:compatExt spid="_x0000_s1117"/>
                </a:ext>
                <a:ext uri="{FF2B5EF4-FFF2-40B4-BE49-F238E27FC236}">
                  <a16:creationId xmlns:a16="http://schemas.microsoft.com/office/drawing/2014/main" id="{00000000-0008-0000-09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142875</xdr:colOff>
          <xdr:row>9</xdr:row>
          <xdr:rowOff>66675</xdr:rowOff>
        </xdr:from>
        <xdr:to>
          <xdr:col>39</xdr:col>
          <xdr:colOff>381000</xdr:colOff>
          <xdr:row>9</xdr:row>
          <xdr:rowOff>314325</xdr:rowOff>
        </xdr:to>
        <xdr:sp macro="" textlink="">
          <xdr:nvSpPr>
            <xdr:cNvPr id="1118" name="Option Button 94" hidden="1">
              <a:extLst>
                <a:ext uri="{63B3BB69-23CF-44E3-9099-C40C66FF867C}">
                  <a14:compatExt spid="_x0000_s1118"/>
                </a:ext>
                <a:ext uri="{FF2B5EF4-FFF2-40B4-BE49-F238E27FC236}">
                  <a16:creationId xmlns:a16="http://schemas.microsoft.com/office/drawing/2014/main" id="{00000000-0008-0000-09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後日連携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257175</xdr:colOff>
          <xdr:row>11</xdr:row>
          <xdr:rowOff>104775</xdr:rowOff>
        </xdr:from>
        <xdr:to>
          <xdr:col>34</xdr:col>
          <xdr:colOff>19050</xdr:colOff>
          <xdr:row>12</xdr:row>
          <xdr:rowOff>38100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9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交通系ICカード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628650</xdr:colOff>
          <xdr:row>11</xdr:row>
          <xdr:rowOff>104775</xdr:rowOff>
        </xdr:from>
        <xdr:to>
          <xdr:col>35</xdr:col>
          <xdr:colOff>466725</xdr:colOff>
          <xdr:row>12</xdr:row>
          <xdr:rowOff>38100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9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楽天Edy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304800</xdr:colOff>
          <xdr:row>11</xdr:row>
          <xdr:rowOff>104775</xdr:rowOff>
        </xdr:from>
        <xdr:to>
          <xdr:col>37</xdr:col>
          <xdr:colOff>142875</xdr:colOff>
          <xdr:row>12</xdr:row>
          <xdr:rowOff>38100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9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WAON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685800</xdr:colOff>
          <xdr:row>11</xdr:row>
          <xdr:rowOff>104775</xdr:rowOff>
        </xdr:from>
        <xdr:to>
          <xdr:col>38</xdr:col>
          <xdr:colOff>523875</xdr:colOff>
          <xdr:row>12</xdr:row>
          <xdr:rowOff>47625</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9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nanaco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257175</xdr:colOff>
          <xdr:row>12</xdr:row>
          <xdr:rowOff>85725</xdr:rowOff>
        </xdr:from>
        <xdr:to>
          <xdr:col>33</xdr:col>
          <xdr:colOff>19050</xdr:colOff>
          <xdr:row>12</xdr:row>
          <xdr:rowOff>361950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9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iD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28575</xdr:colOff>
          <xdr:row>12</xdr:row>
          <xdr:rowOff>76200</xdr:rowOff>
        </xdr:from>
        <xdr:to>
          <xdr:col>34</xdr:col>
          <xdr:colOff>323850</xdr:colOff>
          <xdr:row>12</xdr:row>
          <xdr:rowOff>352425</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9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QUICPay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361950</xdr:colOff>
          <xdr:row>12</xdr:row>
          <xdr:rowOff>76200</xdr:rowOff>
        </xdr:from>
        <xdr:to>
          <xdr:col>35</xdr:col>
          <xdr:colOff>666750</xdr:colOff>
          <xdr:row>12</xdr:row>
          <xdr:rowOff>352425</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9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PiTaPa</a:t>
              </a:r>
            </a:p>
          </xdr:txBody>
        </xdr:sp>
        <xdr:clientData/>
      </xdr:twoCellAnchor>
    </mc:Choice>
    <mc:Fallback/>
  </mc:AlternateContent>
  <xdr:oneCellAnchor>
    <xdr:from>
      <xdr:col>38</xdr:col>
      <xdr:colOff>39687</xdr:colOff>
      <xdr:row>12</xdr:row>
      <xdr:rowOff>119063</xdr:rowOff>
    </xdr:from>
    <xdr:ext cx="1766766" cy="285527"/>
    <xdr:sp macro="" textlink="">
      <xdr:nvSpPr>
        <xdr:cNvPr id="8" name="テキスト ボックス 7">
          <a:extLst>
            <a:ext uri="{FF2B5EF4-FFF2-40B4-BE49-F238E27FC236}">
              <a16:creationId xmlns:a16="http://schemas.microsoft.com/office/drawing/2014/main" id="{00000000-0008-0000-0800-000008000000}"/>
            </a:ext>
          </a:extLst>
        </xdr:cNvPr>
        <xdr:cNvSpPr txBox="1"/>
      </xdr:nvSpPr>
      <xdr:spPr>
        <a:xfrm>
          <a:off x="17303750" y="5417344"/>
          <a:ext cx="1766766"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b="0"/>
            <a:t>※PiTaPa</a:t>
          </a:r>
          <a:r>
            <a:rPr kumimoji="1" lang="ja-JP" altLang="en-US" sz="900" b="0"/>
            <a:t>は券売機のみ選択可能</a:t>
          </a:r>
        </a:p>
      </xdr:txBody>
    </xdr:sp>
    <xdr:clientData/>
  </xdr:oneCellAnchor>
  <mc:AlternateContent xmlns:mc="http://schemas.openxmlformats.org/markup-compatibility/2006">
    <mc:Choice xmlns:a14="http://schemas.microsoft.com/office/drawing/2010/main" Requires="a14">
      <xdr:twoCellAnchor editAs="oneCell">
        <xdr:from>
          <xdr:col>31</xdr:col>
          <xdr:colOff>57150</xdr:colOff>
          <xdr:row>13</xdr:row>
          <xdr:rowOff>104775</xdr:rowOff>
        </xdr:from>
        <xdr:to>
          <xdr:col>33</xdr:col>
          <xdr:colOff>609600</xdr:colOff>
          <xdr:row>14</xdr:row>
          <xdr:rowOff>38100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9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d払い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228600</xdr:colOff>
          <xdr:row>13</xdr:row>
          <xdr:rowOff>104775</xdr:rowOff>
        </xdr:from>
        <xdr:to>
          <xdr:col>35</xdr:col>
          <xdr:colOff>66675</xdr:colOff>
          <xdr:row>14</xdr:row>
          <xdr:rowOff>38100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9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楽天Pay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485775</xdr:colOff>
          <xdr:row>13</xdr:row>
          <xdr:rowOff>104775</xdr:rowOff>
        </xdr:from>
        <xdr:to>
          <xdr:col>36</xdr:col>
          <xdr:colOff>333375</xdr:colOff>
          <xdr:row>14</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9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PayPay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171450</xdr:colOff>
          <xdr:row>13</xdr:row>
          <xdr:rowOff>104775</xdr:rowOff>
        </xdr:from>
        <xdr:to>
          <xdr:col>38</xdr:col>
          <xdr:colOff>19050</xdr:colOff>
          <xdr:row>14</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9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メルペイ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14</xdr:row>
          <xdr:rowOff>47625</xdr:rowOff>
        </xdr:from>
        <xdr:to>
          <xdr:col>33</xdr:col>
          <xdr:colOff>190500</xdr:colOff>
          <xdr:row>14</xdr:row>
          <xdr:rowOff>333375</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9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AEON Pay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219075</xdr:colOff>
          <xdr:row>14</xdr:row>
          <xdr:rowOff>57150</xdr:rowOff>
        </xdr:from>
        <xdr:to>
          <xdr:col>34</xdr:col>
          <xdr:colOff>504825</xdr:colOff>
          <xdr:row>14</xdr:row>
          <xdr:rowOff>333375</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9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銀⾏Pay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504825</xdr:colOff>
          <xdr:row>14</xdr:row>
          <xdr:rowOff>66675</xdr:rowOff>
        </xdr:from>
        <xdr:to>
          <xdr:col>36</xdr:col>
          <xdr:colOff>114300</xdr:colOff>
          <xdr:row>14</xdr:row>
          <xdr:rowOff>342900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9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Bank Pay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381000</xdr:colOff>
          <xdr:row>13</xdr:row>
          <xdr:rowOff>95250</xdr:rowOff>
        </xdr:from>
        <xdr:to>
          <xdr:col>38</xdr:col>
          <xdr:colOff>628650</xdr:colOff>
          <xdr:row>14</xdr:row>
          <xdr:rowOff>28575</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9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auPAY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628650</xdr:colOff>
          <xdr:row>13</xdr:row>
          <xdr:rowOff>85725</xdr:rowOff>
        </xdr:from>
        <xdr:to>
          <xdr:col>40</xdr:col>
          <xdr:colOff>190500</xdr:colOff>
          <xdr:row>14</xdr:row>
          <xdr:rowOff>19050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9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J-coin Pay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161925</xdr:colOff>
          <xdr:row>14</xdr:row>
          <xdr:rowOff>66675</xdr:rowOff>
        </xdr:from>
        <xdr:to>
          <xdr:col>37</xdr:col>
          <xdr:colOff>447675</xdr:colOff>
          <xdr:row>14</xdr:row>
          <xdr:rowOff>342900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9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Alipay＋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409575</xdr:colOff>
          <xdr:row>14</xdr:row>
          <xdr:rowOff>76200</xdr:rowOff>
        </xdr:from>
        <xdr:to>
          <xdr:col>39</xdr:col>
          <xdr:colOff>19050</xdr:colOff>
          <xdr:row>14</xdr:row>
          <xdr:rowOff>352425</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9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銀聯QR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657225</xdr:colOff>
          <xdr:row>14</xdr:row>
          <xdr:rowOff>76200</xdr:rowOff>
        </xdr:from>
        <xdr:to>
          <xdr:col>40</xdr:col>
          <xdr:colOff>257175</xdr:colOff>
          <xdr:row>14</xdr:row>
          <xdr:rowOff>352425</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9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WeChat Pay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15</xdr:row>
          <xdr:rowOff>76200</xdr:rowOff>
        </xdr:from>
        <xdr:to>
          <xdr:col>30</xdr:col>
          <xdr:colOff>95250</xdr:colOff>
          <xdr:row>15</xdr:row>
          <xdr:rowOff>323850</xdr:rowOff>
        </xdr:to>
        <xdr:sp macro="" textlink="">
          <xdr:nvSpPr>
            <xdr:cNvPr id="1139" name="Option Button 115" hidden="1">
              <a:extLst>
                <a:ext uri="{63B3BB69-23CF-44E3-9099-C40C66FF867C}">
                  <a14:compatExt spid="_x0000_s1139"/>
                </a:ext>
                <a:ext uri="{FF2B5EF4-FFF2-40B4-BE49-F238E27FC236}">
                  <a16:creationId xmlns:a16="http://schemas.microsoft.com/office/drawing/2014/main" id="{00000000-0008-0000-09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152400</xdr:colOff>
          <xdr:row>15</xdr:row>
          <xdr:rowOff>66675</xdr:rowOff>
        </xdr:from>
        <xdr:to>
          <xdr:col>32</xdr:col>
          <xdr:colOff>609600</xdr:colOff>
          <xdr:row>15</xdr:row>
          <xdr:rowOff>304800</xdr:rowOff>
        </xdr:to>
        <xdr:sp macro="" textlink="">
          <xdr:nvSpPr>
            <xdr:cNvPr id="1140" name="Option Button 116" hidden="1">
              <a:extLst>
                <a:ext uri="{63B3BB69-23CF-44E3-9099-C40C66FF867C}">
                  <a14:compatExt spid="_x0000_s1140"/>
                </a:ext>
                <a:ext uri="{FF2B5EF4-FFF2-40B4-BE49-F238E27FC236}">
                  <a16:creationId xmlns:a16="http://schemas.microsoft.com/office/drawing/2014/main" id="{00000000-0008-0000-09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A00144A\SHARE\01_&#21942;&#26989;&#26412;&#37096;\08_&#12450;&#12463;&#12527;&#12452;&#12450;&#12522;&#12531;&#12464;&#21942;&#26989;&#31532;3&#37096;\3_TL.&#31038;&#21729;\&#21942;&#26989;&#31532;1G\&#22618;&#26412;\&#65333;&#65318;&#65322;&#12510;&#12463;&#12525;&#12501;&#12449;&#12452;&#12523;\&#12304;&#65325;&#65333;&#65318;&#65319;&#12305;&#12510;&#12463;&#12525;&#12501;&#12449;&#12452;&#12523;\03_&#65333;&#12502;&#12521;&#12531;&#12489;&#20107;&#21209;\&#20849;&#29992;\&#25993;&#34276;\&#23529;&#26619;&#26360;\&#12304;&#26032;&#12305;&#26032;&#24115;&#31080;&#23550;&#24540;&#65334;&#65317;&#65330;&#21152;&#30431;&#24215;&#23529;&#26619;&#26360;&#20860;&#36865;&#20184;&#26126;&#32048;&#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bmsv01a\&#21608;&#36794;&#24773;&#22577;&#65288;&#20445;&#23432;&#31649;&#29702;&#65289;\02NB&#23529;&#26619;&#25903;&#25588;\03&#26696;&#20214;&#31649;&#29702;&#36039;&#26009;\1-U-02916%20&#20837;&#20250;&#23529;&#26619;&#12484;&#12522;&#12540;&#12398;&#22793;&#26356;\04%20&#65329;&#65313;\&#65288;20031024&#65289;&#12506;&#12531;&#12487;&#12451;&#12531;&#12464;&#19968;&#35239;&#65288;&#20837;&#20250;&#23529;&#26619;&#12484;&#12522;&#12540;&#12398;&#22793;&#26356;&#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csrv01m\userdata\GW&#12481;&#12540;&#12512;\&#65404;&#65405;&#65411;&#65425;&#20849;&#36890;\&#38283;&#30330;&#12481;&#12540;&#12512;&#38306;&#36899;\&#39015;&#23458;&#65381;&#65398;&#65392;&#65412;&#65438;\03-999%20&#12513;&#12531;&#12496;&#12540;&#12474;&#37325;&#35079;&#20837;&#21147;&#25913;&#21892;\06.%20&#35443;&#32048;&#35373;&#35336;\&#35443;&#32048;&#35373;&#35336;&#26360;\KCFB70R%20VM&#26032;&#35215;&#23646;&#24615;&#65411;&#65438;&#65392;&#65408;&#38917;&#30446;&#35373;&#23450;&#65409;&#65386;&#65391;&#6540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35531;&#27714;&#26360;\&#24859;&#30693;&#37504;&#34892;\1010&#65423;&#65395;&#6540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A00138J\share\DOCUME~1\NS213005\LOCALS~1\Temp\notesEA312D\&#30003;&#35531;&#26360;&#24215;&#23376;&#29992;&#12398;&#20316;&#25104;&#65288;&#21547;3DSC&#65289;_20110809_Excel2007&#29992;%20.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tsvq702\GROUP\Documents%20and%20Settings\CS022042\&#12487;&#12473;&#12463;&#12488;&#12483;&#12503;\W16004-QA&#21029;&#32025;&#65288;&#35330;&#27491;2&#6528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92.168.1.222\f-regi\f-regi.com\f-regi%20&#35531;&#27714;&#12539;&#25391;&#36796;&#26126;&#32048;&#26360;\f-regi%20&#21152;&#30431;&#24215;&#30058;&#2149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用"/>
      <sheetName val="ﾐﾄﾞﾙｵﾌｨｽG用"/>
    </sheetNames>
    <sheetDataSet>
      <sheetData sheetId="0">
        <row r="2">
          <cell r="B2" t="str">
            <v>東京営業部加盟店営業Ｇ</v>
          </cell>
        </row>
        <row r="3">
          <cell r="B3" t="str">
            <v>斉藤</v>
          </cell>
          <cell r="E3" t="str">
            <v>http://www.onetouchnail.jp</v>
          </cell>
        </row>
        <row r="4">
          <cell r="B4" t="str">
            <v>211-4357</v>
          </cell>
        </row>
        <row r="6">
          <cell r="B6" t="str">
            <v>堀川</v>
          </cell>
        </row>
        <row r="7">
          <cell r="B7" t="str">
            <v>塚本</v>
          </cell>
        </row>
        <row r="8">
          <cell r="B8" t="str">
            <v>礒部</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ﾍﾟﾝﾃﾞｨﾝｸﾞ一覧"/>
      <sheetName val="別紙１(1)"/>
      <sheetName val="別紙１(2)"/>
      <sheetName val="別紙１－２"/>
      <sheetName val="別紙２（地域）"/>
      <sheetName val="別紙３（dbo_FormatHenkan変更追加）"/>
      <sheetName val="別紙４（UFJCTREE）"/>
      <sheetName val="別紙５（諾否ライン）"/>
      <sheetName val="別紙６（ノード対応表）"/>
      <sheetName val="別紙７"/>
      <sheetName val="別紙４－２（UFJCTREE） (2)"/>
      <sheetName val="表紙"/>
      <sheetName val="０．目次"/>
      <sheetName val="あ"/>
      <sheetName val="１．開発概要"/>
      <sheetName val="１．業務遷移図"/>
      <sheetName val="１．Ｗｅｂ遷移図"/>
      <sheetName val="１．作業スケジュール"/>
      <sheetName val="２．Web開発内容"/>
      <sheetName val="Sheet2"/>
      <sheetName val="Sheet3"/>
      <sheetName val="Sheet1"/>
    </sheetNames>
    <sheetDataSet>
      <sheetData sheetId="0" refreshError="1"/>
      <sheetData sheetId="1" refreshError="1"/>
      <sheetData sheetId="2" refreshError="1"/>
      <sheetData sheetId="3" refreshError="1"/>
      <sheetData sheetId="4" refreshError="1"/>
      <sheetData sheetId="5" refreshError="1"/>
      <sheetData sheetId="6" refreshError="1">
        <row r="1">
          <cell r="A1" t="str">
            <v>c1</v>
          </cell>
          <cell r="B1" t="str">
            <v>c2</v>
          </cell>
          <cell r="C1" t="str">
            <v>c3</v>
          </cell>
          <cell r="D1" t="str">
            <v>c4</v>
          </cell>
          <cell r="E1" t="str">
            <v>c5</v>
          </cell>
          <cell r="F1" t="str">
            <v>c6</v>
          </cell>
          <cell r="G1" t="str">
            <v>c7</v>
          </cell>
          <cell r="H1" t="str">
            <v>c8</v>
          </cell>
          <cell r="I1" t="str">
            <v>c9</v>
          </cell>
          <cell r="J1" t="str">
            <v>c10</v>
          </cell>
          <cell r="K1" t="str">
            <v>c11</v>
          </cell>
          <cell r="L1" t="str">
            <v>c12</v>
          </cell>
          <cell r="M1" t="str">
            <v>c13</v>
          </cell>
          <cell r="N1" t="str">
            <v>c14</v>
          </cell>
          <cell r="O1" t="str">
            <v>c15</v>
          </cell>
          <cell r="P1" t="str">
            <v>c16</v>
          </cell>
          <cell r="Q1" t="str">
            <v>c17</v>
          </cell>
          <cell r="R1" t="str">
            <v>c18</v>
          </cell>
          <cell r="S1" t="str">
            <v>c19</v>
          </cell>
          <cell r="T1" t="str">
            <v>c20</v>
          </cell>
          <cell r="U1" t="str">
            <v>c21</v>
          </cell>
          <cell r="V1" t="str">
            <v>c22</v>
          </cell>
          <cell r="W1" t="str">
            <v>c23</v>
          </cell>
          <cell r="X1" t="str">
            <v>c24</v>
          </cell>
          <cell r="Y1" t="str">
            <v>c25</v>
          </cell>
          <cell r="Z1" t="str">
            <v>aitm</v>
          </cell>
          <cell r="AA1" t="str">
            <v>term</v>
          </cell>
          <cell r="AB1" t="str">
            <v>nodeid</v>
          </cell>
          <cell r="AC1" t="str">
            <v>pnodeid</v>
          </cell>
          <cell r="AD1" t="str">
            <v>target</v>
          </cell>
          <cell r="AE1" t="str">
            <v>p2</v>
          </cell>
          <cell r="AF1" t="str">
            <v>dakuhi</v>
          </cell>
          <cell r="AG1" t="str">
            <v>kisyueki</v>
          </cell>
          <cell r="AH1" t="str">
            <v>conode</v>
          </cell>
          <cell r="AI1" t="str">
            <v>com1</v>
          </cell>
          <cell r="AJ1" t="str">
            <v>com2</v>
          </cell>
        </row>
        <row r="2">
          <cell r="AA2" t="str">
            <v>n</v>
          </cell>
          <cell r="AB2" t="str">
            <v>N00001</v>
          </cell>
          <cell r="AE2">
            <v>7.7345194967976642E-3</v>
          </cell>
        </row>
        <row r="3">
          <cell r="A3" t="str">
            <v>1</v>
          </cell>
          <cell r="Z3" t="str">
            <v>segkb</v>
          </cell>
          <cell r="AA3" t="str">
            <v>n</v>
          </cell>
          <cell r="AB3" t="str">
            <v>N01001</v>
          </cell>
          <cell r="AC3" t="str">
            <v>N00001</v>
          </cell>
          <cell r="AE3">
            <v>2.5649457415323908E-2</v>
          </cell>
        </row>
        <row r="4">
          <cell r="A4" t="str">
            <v>2</v>
          </cell>
          <cell r="Z4" t="str">
            <v>segkb</v>
          </cell>
          <cell r="AA4" t="str">
            <v>n</v>
          </cell>
          <cell r="AB4" t="str">
            <v>N01002</v>
          </cell>
          <cell r="AC4" t="str">
            <v>N00001</v>
          </cell>
          <cell r="AE4">
            <v>7.5954565643895173E-3</v>
          </cell>
        </row>
        <row r="5">
          <cell r="A5" t="str">
            <v>3</v>
          </cell>
          <cell r="Z5" t="str">
            <v>segkb</v>
          </cell>
          <cell r="AA5" t="str">
            <v>n</v>
          </cell>
          <cell r="AB5" t="str">
            <v>N01003</v>
          </cell>
          <cell r="AC5" t="str">
            <v>N00001</v>
          </cell>
          <cell r="AE5">
            <v>7.8427575522850498E-3</v>
          </cell>
        </row>
        <row r="6">
          <cell r="A6" t="str">
            <v>0</v>
          </cell>
          <cell r="Z6" t="str">
            <v>KLNRKEI</v>
          </cell>
          <cell r="AA6" t="str">
            <v>n</v>
          </cell>
          <cell r="AB6" t="str">
            <v>N02001</v>
          </cell>
          <cell r="AC6" t="str">
            <v>N01001</v>
          </cell>
          <cell r="AD6" t="str">
            <v>0</v>
          </cell>
          <cell r="AE6">
            <v>5.3800565626482364E-3</v>
          </cell>
        </row>
        <row r="7">
          <cell r="A7" t="str">
            <v>1</v>
          </cell>
          <cell r="B7" t="str">
            <v>2</v>
          </cell>
          <cell r="C7" t="str">
            <v>3</v>
          </cell>
          <cell r="D7" t="str">
            <v>4</v>
          </cell>
          <cell r="E7" t="str">
            <v>5</v>
          </cell>
          <cell r="F7" t="str">
            <v>x</v>
          </cell>
          <cell r="Z7" t="str">
            <v>KLNRKEI</v>
          </cell>
          <cell r="AA7" t="str">
            <v>n</v>
          </cell>
          <cell r="AB7" t="str">
            <v>N02002</v>
          </cell>
          <cell r="AC7" t="str">
            <v>N01001</v>
          </cell>
          <cell r="AD7" t="str">
            <v>1</v>
          </cell>
          <cell r="AE7">
            <v>2.5968455091401044E-2</v>
          </cell>
        </row>
        <row r="8">
          <cell r="A8" t="str">
            <v>0</v>
          </cell>
          <cell r="Z8" t="str">
            <v>KLNRKEI</v>
          </cell>
          <cell r="AA8" t="str">
            <v>n</v>
          </cell>
          <cell r="AB8" t="str">
            <v>N02301</v>
          </cell>
          <cell r="AC8" t="str">
            <v>N01002</v>
          </cell>
          <cell r="AD8" t="str">
            <v>0</v>
          </cell>
          <cell r="AE8">
            <v>5.3800565626482364E-3</v>
          </cell>
        </row>
        <row r="9">
          <cell r="A9" t="str">
            <v>1</v>
          </cell>
          <cell r="B9" t="str">
            <v>2</v>
          </cell>
          <cell r="C9" t="str">
            <v>3</v>
          </cell>
          <cell r="D9" t="str">
            <v>4</v>
          </cell>
          <cell r="E9" t="str">
            <v>5</v>
          </cell>
          <cell r="F9" t="str">
            <v>x</v>
          </cell>
          <cell r="Z9" t="str">
            <v>KLNRKEI</v>
          </cell>
          <cell r="AA9" t="str">
            <v>n</v>
          </cell>
          <cell r="AB9" t="str">
            <v>N02302</v>
          </cell>
          <cell r="AC9" t="str">
            <v>N01002</v>
          </cell>
          <cell r="AD9" t="str">
            <v>1</v>
          </cell>
          <cell r="AE9">
            <v>2.5968455091401044E-2</v>
          </cell>
        </row>
        <row r="10">
          <cell r="A10" t="str">
            <v>0</v>
          </cell>
          <cell r="Z10" t="str">
            <v>KLNRKEI</v>
          </cell>
          <cell r="AA10" t="str">
            <v>n</v>
          </cell>
          <cell r="AB10" t="str">
            <v>N02801</v>
          </cell>
          <cell r="AC10" t="str">
            <v>N01003</v>
          </cell>
          <cell r="AD10" t="str">
            <v>0</v>
          </cell>
          <cell r="AE10">
            <v>6.8560372385171892E-3</v>
          </cell>
        </row>
        <row r="11">
          <cell r="A11" t="str">
            <v>1</v>
          </cell>
          <cell r="B11" t="str">
            <v>2</v>
          </cell>
          <cell r="C11" t="str">
            <v>3</v>
          </cell>
          <cell r="D11" t="str">
            <v>4</v>
          </cell>
          <cell r="E11" t="str">
            <v>5</v>
          </cell>
          <cell r="F11" t="str">
            <v>x</v>
          </cell>
          <cell r="Z11" t="str">
            <v>KLNRKEI</v>
          </cell>
          <cell r="AA11" t="str">
            <v>n</v>
          </cell>
          <cell r="AB11" t="str">
            <v>N02802</v>
          </cell>
          <cell r="AC11" t="str">
            <v>N01003</v>
          </cell>
          <cell r="AD11" t="str">
            <v>1</v>
          </cell>
          <cell r="AE11">
            <v>8.0246913580246909E-2</v>
          </cell>
        </row>
        <row r="12">
          <cell r="A12" t="str">
            <v>1</v>
          </cell>
          <cell r="B12" t="str">
            <v>2</v>
          </cell>
          <cell r="C12" t="str">
            <v>3</v>
          </cell>
          <cell r="D12" t="str">
            <v>4</v>
          </cell>
          <cell r="E12" t="str">
            <v>5</v>
          </cell>
          <cell r="Z12" t="str">
            <v>SKKDRNK</v>
          </cell>
          <cell r="AA12" t="str">
            <v>n</v>
          </cell>
          <cell r="AB12" t="str">
            <v>N03001</v>
          </cell>
          <cell r="AC12" t="str">
            <v>N02001</v>
          </cell>
          <cell r="AD12" t="str">
            <v>0</v>
          </cell>
          <cell r="AE12">
            <v>2.1091063769451634E-3</v>
          </cell>
        </row>
        <row r="13">
          <cell r="A13" t="str">
            <v>0</v>
          </cell>
          <cell r="B13" t="str">
            <v>x</v>
          </cell>
          <cell r="Z13" t="str">
            <v>SKKDRNK</v>
          </cell>
          <cell r="AA13" t="str">
            <v>n</v>
          </cell>
          <cell r="AB13" t="str">
            <v>N03002</v>
          </cell>
          <cell r="AC13" t="str">
            <v>N02001</v>
          </cell>
          <cell r="AD13" t="str">
            <v>1</v>
          </cell>
          <cell r="AE13">
            <v>1.2253943423282492E-2</v>
          </cell>
        </row>
        <row r="14">
          <cell r="A14" t="str">
            <v>1</v>
          </cell>
          <cell r="B14" t="str">
            <v>3</v>
          </cell>
          <cell r="Z14" t="str">
            <v>KJYU</v>
          </cell>
          <cell r="AA14" t="str">
            <v>n</v>
          </cell>
          <cell r="AB14" t="str">
            <v>N03003</v>
          </cell>
          <cell r="AC14" t="str">
            <v>N02002</v>
          </cell>
          <cell r="AD14" t="str">
            <v>0</v>
          </cell>
          <cell r="AE14">
            <v>1.3793103448275862E-2</v>
          </cell>
        </row>
        <row r="15">
          <cell r="A15" t="str">
            <v>2</v>
          </cell>
          <cell r="B15" t="str">
            <v>4</v>
          </cell>
          <cell r="C15" t="str">
            <v>5</v>
          </cell>
          <cell r="D15" t="str">
            <v>6</v>
          </cell>
          <cell r="E15" t="str">
            <v>7</v>
          </cell>
          <cell r="F15" t="str">
            <v>x</v>
          </cell>
          <cell r="Z15" t="str">
            <v>KJYU</v>
          </cell>
          <cell r="AA15" t="str">
            <v>n</v>
          </cell>
          <cell r="AB15" t="str">
            <v>N03004</v>
          </cell>
          <cell r="AC15" t="str">
            <v>N02002</v>
          </cell>
          <cell r="AD15" t="str">
            <v>1</v>
          </cell>
          <cell r="AE15">
            <v>3.5919884864475893E-2</v>
          </cell>
        </row>
        <row r="16">
          <cell r="A16" t="str">
            <v>1</v>
          </cell>
          <cell r="B16" t="str">
            <v>2</v>
          </cell>
          <cell r="C16" t="str">
            <v>3</v>
          </cell>
          <cell r="D16" t="str">
            <v>4</v>
          </cell>
          <cell r="E16" t="str">
            <v>5</v>
          </cell>
          <cell r="Z16" t="str">
            <v>SKKDRNK</v>
          </cell>
          <cell r="AA16" t="str">
            <v>n</v>
          </cell>
          <cell r="AB16" t="str">
            <v>N03301</v>
          </cell>
          <cell r="AC16" t="str">
            <v>N02301</v>
          </cell>
          <cell r="AD16" t="str">
            <v>0</v>
          </cell>
          <cell r="AE16">
            <v>2.1091063769451634E-3</v>
          </cell>
        </row>
        <row r="17">
          <cell r="A17" t="str">
            <v>0</v>
          </cell>
          <cell r="B17" t="str">
            <v>x</v>
          </cell>
          <cell r="Z17" t="str">
            <v>SKKDRNK</v>
          </cell>
          <cell r="AA17" t="str">
            <v>n</v>
          </cell>
          <cell r="AB17" t="str">
            <v>N03302</v>
          </cell>
          <cell r="AC17" t="str">
            <v>N02301</v>
          </cell>
          <cell r="AD17" t="str">
            <v>1</v>
          </cell>
          <cell r="AE17">
            <v>1.2253943423282492E-2</v>
          </cell>
        </row>
        <row r="18">
          <cell r="A18" t="str">
            <v>1</v>
          </cell>
          <cell r="B18" t="str">
            <v>3</v>
          </cell>
          <cell r="Z18" t="str">
            <v>KJYU</v>
          </cell>
          <cell r="AA18" t="str">
            <v>n</v>
          </cell>
          <cell r="AB18" t="str">
            <v>N03303</v>
          </cell>
          <cell r="AC18" t="str">
            <v>N02302</v>
          </cell>
          <cell r="AD18" t="str">
            <v>0</v>
          </cell>
          <cell r="AE18">
            <v>1.3793103448275862E-2</v>
          </cell>
        </row>
        <row r="19">
          <cell r="A19" t="str">
            <v>2</v>
          </cell>
          <cell r="B19" t="str">
            <v>4</v>
          </cell>
          <cell r="C19" t="str">
            <v>5</v>
          </cell>
          <cell r="D19" t="str">
            <v>6</v>
          </cell>
          <cell r="E19" t="str">
            <v>7</v>
          </cell>
          <cell r="F19" t="str">
            <v>x</v>
          </cell>
          <cell r="Z19" t="str">
            <v>KJYU</v>
          </cell>
          <cell r="AA19" t="str">
            <v>n</v>
          </cell>
          <cell r="AB19" t="str">
            <v>N03304</v>
          </cell>
          <cell r="AC19" t="str">
            <v>N02302</v>
          </cell>
          <cell r="AD19" t="str">
            <v>1</v>
          </cell>
          <cell r="AE19">
            <v>3.5919884864475893E-2</v>
          </cell>
        </row>
        <row r="20">
          <cell r="A20" t="str">
            <v>0</v>
          </cell>
          <cell r="B20" t="str">
            <v>1</v>
          </cell>
          <cell r="C20" t="str">
            <v>2</v>
          </cell>
          <cell r="Z20" t="str">
            <v>SKNYSKK</v>
          </cell>
          <cell r="AA20" t="str">
            <v>n</v>
          </cell>
          <cell r="AB20" t="str">
            <v>N03801</v>
          </cell>
          <cell r="AC20" t="str">
            <v>N02801</v>
          </cell>
          <cell r="AD20" t="str">
            <v>0</v>
          </cell>
          <cell r="AE20">
            <v>6.5350191788606333E-3</v>
          </cell>
        </row>
        <row r="21">
          <cell r="A21" t="str">
            <v>3</v>
          </cell>
          <cell r="B21" t="str">
            <v>4</v>
          </cell>
          <cell r="C21" t="str">
            <v>5</v>
          </cell>
          <cell r="D21" t="str">
            <v>x</v>
          </cell>
          <cell r="Z21" t="str">
            <v>SKNYSKK</v>
          </cell>
          <cell r="AA21" t="str">
            <v>n</v>
          </cell>
          <cell r="AB21" t="str">
            <v>N03802</v>
          </cell>
          <cell r="AC21" t="str">
            <v>N02801</v>
          </cell>
          <cell r="AD21" t="str">
            <v>1</v>
          </cell>
          <cell r="AE21">
            <v>3.1049250535331904E-2</v>
          </cell>
        </row>
        <row r="22">
          <cell r="A22" t="str">
            <v>0</v>
          </cell>
          <cell r="Z22" t="str">
            <v>SKNYSKK</v>
          </cell>
          <cell r="AA22" t="str">
            <v>y</v>
          </cell>
          <cell r="AB22" t="str">
            <v>T03803</v>
          </cell>
          <cell r="AC22" t="str">
            <v>N02802</v>
          </cell>
          <cell r="AD22" t="str">
            <v>0</v>
          </cell>
          <cell r="AE22">
            <v>4.9913941480206538E-2</v>
          </cell>
        </row>
        <row r="23">
          <cell r="A23" t="str">
            <v>1</v>
          </cell>
          <cell r="B23" t="str">
            <v>2</v>
          </cell>
          <cell r="C23" t="str">
            <v>3</v>
          </cell>
          <cell r="D23" t="str">
            <v>4</v>
          </cell>
          <cell r="E23" t="str">
            <v>5</v>
          </cell>
          <cell r="F23" t="str">
            <v>x</v>
          </cell>
          <cell r="Z23" t="str">
            <v>SKNYSKK</v>
          </cell>
          <cell r="AA23" t="str">
            <v>y</v>
          </cell>
          <cell r="AB23" t="str">
            <v>T03804</v>
          </cell>
          <cell r="AC23" t="str">
            <v>N02802</v>
          </cell>
          <cell r="AD23" t="str">
            <v>1</v>
          </cell>
          <cell r="AE23">
            <v>0.12531969309462915</v>
          </cell>
        </row>
        <row r="24">
          <cell r="A24" t="str">
            <v>1</v>
          </cell>
          <cell r="Z24" t="str">
            <v>KIDOK</v>
          </cell>
          <cell r="AA24" t="str">
            <v>n</v>
          </cell>
          <cell r="AB24" t="str">
            <v>N04001</v>
          </cell>
          <cell r="AC24" t="str">
            <v>N03001</v>
          </cell>
          <cell r="AD24" t="str">
            <v>0</v>
          </cell>
          <cell r="AE24">
            <v>1.0722405952873087E-3</v>
          </cell>
        </row>
        <row r="25">
          <cell r="A25" t="str">
            <v>2</v>
          </cell>
          <cell r="B25" t="str">
            <v>x</v>
          </cell>
          <cell r="Z25" t="str">
            <v>KIDOK</v>
          </cell>
          <cell r="AA25" t="str">
            <v>n</v>
          </cell>
          <cell r="AB25" t="str">
            <v>N04002</v>
          </cell>
          <cell r="AC25" t="str">
            <v>N03001</v>
          </cell>
          <cell r="AD25" t="str">
            <v>1</v>
          </cell>
          <cell r="AE25">
            <v>4.3740828535952141E-3</v>
          </cell>
        </row>
        <row r="26">
          <cell r="A26" t="str">
            <v>1</v>
          </cell>
          <cell r="B26" t="str">
            <v>2</v>
          </cell>
          <cell r="Z26" t="str">
            <v>KJYU</v>
          </cell>
          <cell r="AA26" t="str">
            <v>n</v>
          </cell>
          <cell r="AB26" t="str">
            <v>N04003</v>
          </cell>
          <cell r="AC26" t="str">
            <v>N03002</v>
          </cell>
          <cell r="AD26" t="str">
            <v>0</v>
          </cell>
          <cell r="AE26">
            <v>7.2862880091795756E-3</v>
          </cell>
        </row>
        <row r="27">
          <cell r="A27" t="str">
            <v>3</v>
          </cell>
          <cell r="B27" t="str">
            <v>4</v>
          </cell>
          <cell r="C27" t="str">
            <v>5</v>
          </cell>
          <cell r="D27" t="str">
            <v>6</v>
          </cell>
          <cell r="E27" t="str">
            <v>7</v>
          </cell>
          <cell r="F27" t="str">
            <v>x</v>
          </cell>
          <cell r="Z27" t="str">
            <v>KJYU</v>
          </cell>
          <cell r="AA27" t="str">
            <v>n</v>
          </cell>
          <cell r="AB27" t="str">
            <v>N04004</v>
          </cell>
          <cell r="AC27" t="str">
            <v>N03002</v>
          </cell>
          <cell r="AD27" t="str">
            <v>1</v>
          </cell>
          <cell r="AE27">
            <v>2.1447151881934492E-2</v>
          </cell>
        </row>
        <row r="28">
          <cell r="A28" t="str">
            <v>1</v>
          </cell>
          <cell r="B28" t="str">
            <v>2</v>
          </cell>
          <cell r="Z28" t="str">
            <v>KLNRKEI</v>
          </cell>
          <cell r="AA28" t="str">
            <v>n</v>
          </cell>
          <cell r="AB28" t="str">
            <v>N04005</v>
          </cell>
          <cell r="AC28" t="str">
            <v>N03003</v>
          </cell>
          <cell r="AD28" t="str">
            <v>0</v>
          </cell>
          <cell r="AE28">
            <v>9.4744368966750096E-3</v>
          </cell>
        </row>
        <row r="29">
          <cell r="A29" t="str">
            <v>3</v>
          </cell>
          <cell r="B29" t="str">
            <v>4</v>
          </cell>
          <cell r="C29" t="str">
            <v>5</v>
          </cell>
          <cell r="D29" t="str">
            <v>x</v>
          </cell>
          <cell r="Z29" t="str">
            <v>KLNRKEI</v>
          </cell>
          <cell r="AA29" t="str">
            <v>n</v>
          </cell>
          <cell r="AB29" t="str">
            <v>N04006</v>
          </cell>
          <cell r="AC29" t="str">
            <v>N03003</v>
          </cell>
          <cell r="AD29" t="str">
            <v>1</v>
          </cell>
          <cell r="AE29">
            <v>3.3579033579033579E-2</v>
          </cell>
        </row>
        <row r="30">
          <cell r="A30" t="str">
            <v>1</v>
          </cell>
          <cell r="Z30" t="str">
            <v>KLNRKEI</v>
          </cell>
          <cell r="AA30" t="str">
            <v>n</v>
          </cell>
          <cell r="AB30" t="str">
            <v>N04007</v>
          </cell>
          <cell r="AC30" t="str">
            <v>N03004</v>
          </cell>
          <cell r="AD30" t="str">
            <v>0</v>
          </cell>
          <cell r="AE30">
            <v>2.6201733648542159E-2</v>
          </cell>
        </row>
        <row r="31">
          <cell r="A31" t="str">
            <v>2</v>
          </cell>
          <cell r="B31" t="str">
            <v>3</v>
          </cell>
          <cell r="C31" t="str">
            <v>4</v>
          </cell>
          <cell r="D31" t="str">
            <v>5</v>
          </cell>
          <cell r="E31" t="str">
            <v>x</v>
          </cell>
          <cell r="Z31" t="str">
            <v>KLNRKEI</v>
          </cell>
          <cell r="AA31" t="str">
            <v>n</v>
          </cell>
          <cell r="AB31" t="str">
            <v>N04008</v>
          </cell>
          <cell r="AC31" t="str">
            <v>N03004</v>
          </cell>
          <cell r="AD31" t="str">
            <v>1</v>
          </cell>
          <cell r="AE31">
            <v>5.1042305334150828E-2</v>
          </cell>
        </row>
        <row r="32">
          <cell r="A32" t="str">
            <v>1</v>
          </cell>
          <cell r="Z32" t="str">
            <v>KIDOK</v>
          </cell>
          <cell r="AA32" t="str">
            <v>n</v>
          </cell>
          <cell r="AB32" t="str">
            <v>N04301</v>
          </cell>
          <cell r="AC32" t="str">
            <v>N03301</v>
          </cell>
          <cell r="AD32" t="str">
            <v>0</v>
          </cell>
          <cell r="AE32">
            <v>1.0722405952873087E-3</v>
          </cell>
        </row>
        <row r="33">
          <cell r="A33" t="str">
            <v>2</v>
          </cell>
          <cell r="B33" t="str">
            <v>x</v>
          </cell>
          <cell r="Z33" t="str">
            <v>KIDOK</v>
          </cell>
          <cell r="AA33" t="str">
            <v>n</v>
          </cell>
          <cell r="AB33" t="str">
            <v>N04302</v>
          </cell>
          <cell r="AC33" t="str">
            <v>N03301</v>
          </cell>
          <cell r="AD33" t="str">
            <v>1</v>
          </cell>
          <cell r="AE33">
            <v>4.3740828535952141E-3</v>
          </cell>
        </row>
        <row r="34">
          <cell r="A34" t="str">
            <v>1</v>
          </cell>
          <cell r="B34" t="str">
            <v>2</v>
          </cell>
          <cell r="Z34" t="str">
            <v>KJYU</v>
          </cell>
          <cell r="AA34" t="str">
            <v>n</v>
          </cell>
          <cell r="AB34" t="str">
            <v>N04303</v>
          </cell>
          <cell r="AC34" t="str">
            <v>N03302</v>
          </cell>
          <cell r="AD34" t="str">
            <v>0</v>
          </cell>
          <cell r="AE34">
            <v>7.2862880091795756E-3</v>
          </cell>
        </row>
        <row r="35">
          <cell r="A35" t="str">
            <v>3</v>
          </cell>
          <cell r="B35" t="str">
            <v>4</v>
          </cell>
          <cell r="C35" t="str">
            <v>5</v>
          </cell>
          <cell r="D35" t="str">
            <v>6</v>
          </cell>
          <cell r="E35" t="str">
            <v>7</v>
          </cell>
          <cell r="F35" t="str">
            <v>x</v>
          </cell>
          <cell r="Z35" t="str">
            <v>KJYU</v>
          </cell>
          <cell r="AA35" t="str">
            <v>n</v>
          </cell>
          <cell r="AB35" t="str">
            <v>N04304</v>
          </cell>
          <cell r="AC35" t="str">
            <v>N03302</v>
          </cell>
          <cell r="AD35" t="str">
            <v>1</v>
          </cell>
          <cell r="AE35">
            <v>2.1447151881934492E-2</v>
          </cell>
        </row>
        <row r="36">
          <cell r="A36" t="str">
            <v>1</v>
          </cell>
          <cell r="B36" t="str">
            <v>2</v>
          </cell>
          <cell r="Z36" t="str">
            <v>KLNRKEI</v>
          </cell>
          <cell r="AA36" t="str">
            <v>n</v>
          </cell>
          <cell r="AB36" t="str">
            <v>N04305</v>
          </cell>
          <cell r="AC36" t="str">
            <v>N03303</v>
          </cell>
          <cell r="AD36" t="str">
            <v>0</v>
          </cell>
          <cell r="AE36">
            <v>9.4744368966750096E-3</v>
          </cell>
        </row>
        <row r="37">
          <cell r="A37" t="str">
            <v>3</v>
          </cell>
          <cell r="B37" t="str">
            <v>4</v>
          </cell>
          <cell r="C37" t="str">
            <v>5</v>
          </cell>
          <cell r="D37" t="str">
            <v>x</v>
          </cell>
          <cell r="Z37" t="str">
            <v>KLNRKEI</v>
          </cell>
          <cell r="AA37" t="str">
            <v>n</v>
          </cell>
          <cell r="AB37" t="str">
            <v>N04306</v>
          </cell>
          <cell r="AC37" t="str">
            <v>N03303</v>
          </cell>
          <cell r="AD37" t="str">
            <v>1</v>
          </cell>
          <cell r="AE37">
            <v>3.3579033579033579E-2</v>
          </cell>
        </row>
        <row r="38">
          <cell r="A38" t="str">
            <v>1</v>
          </cell>
          <cell r="Z38" t="str">
            <v>KLNRKEI</v>
          </cell>
          <cell r="AA38" t="str">
            <v>n</v>
          </cell>
          <cell r="AB38" t="str">
            <v>N04307</v>
          </cell>
          <cell r="AC38" t="str">
            <v>N03304</v>
          </cell>
          <cell r="AD38" t="str">
            <v>0</v>
          </cell>
          <cell r="AE38">
            <v>2.6201733648542159E-2</v>
          </cell>
        </row>
        <row r="39">
          <cell r="A39" t="str">
            <v>2</v>
          </cell>
          <cell r="B39" t="str">
            <v>3</v>
          </cell>
          <cell r="C39" t="str">
            <v>4</v>
          </cell>
          <cell r="D39" t="str">
            <v>5</v>
          </cell>
          <cell r="E39" t="str">
            <v>x</v>
          </cell>
          <cell r="Z39" t="str">
            <v>KLNRKEI</v>
          </cell>
          <cell r="AA39" t="str">
            <v>n</v>
          </cell>
          <cell r="AB39" t="str">
            <v>N04308</v>
          </cell>
          <cell r="AC39" t="str">
            <v>N03304</v>
          </cell>
          <cell r="AD39" t="str">
            <v>1</v>
          </cell>
          <cell r="AE39">
            <v>5.1042305334150828E-2</v>
          </cell>
        </row>
        <row r="40">
          <cell r="A40" t="str">
            <v>2</v>
          </cell>
          <cell r="B40" t="str">
            <v>x</v>
          </cell>
          <cell r="Z40" t="str">
            <v>KJYU</v>
          </cell>
          <cell r="AA40" t="str">
            <v>n</v>
          </cell>
          <cell r="AB40" t="str">
            <v>N04801</v>
          </cell>
          <cell r="AC40" t="str">
            <v>N03801</v>
          </cell>
          <cell r="AD40" t="str">
            <v>0</v>
          </cell>
          <cell r="AE40">
            <v>4.5405305736741421E-3</v>
          </cell>
        </row>
        <row r="41">
          <cell r="A41" t="str">
            <v>1</v>
          </cell>
          <cell r="B41" t="str">
            <v>3</v>
          </cell>
          <cell r="C41" t="str">
            <v>4</v>
          </cell>
          <cell r="D41" t="str">
            <v>5</v>
          </cell>
          <cell r="E41" t="str">
            <v>6</v>
          </cell>
          <cell r="F41" t="str">
            <v>7</v>
          </cell>
          <cell r="Z41" t="str">
            <v>KJYU</v>
          </cell>
          <cell r="AA41" t="str">
            <v>n</v>
          </cell>
          <cell r="AB41" t="str">
            <v>N04802</v>
          </cell>
          <cell r="AC41" t="str">
            <v>N03801</v>
          </cell>
          <cell r="AD41" t="str">
            <v>1</v>
          </cell>
          <cell r="AE41">
            <v>9.7396585564566898E-3</v>
          </cell>
        </row>
        <row r="42">
          <cell r="A42" t="str">
            <v>2</v>
          </cell>
          <cell r="B42" t="str">
            <v>x</v>
          </cell>
          <cell r="Z42" t="str">
            <v>KJYU</v>
          </cell>
          <cell r="AA42" t="str">
            <v>y</v>
          </cell>
          <cell r="AB42" t="str">
            <v>T04803</v>
          </cell>
          <cell r="AC42" t="str">
            <v>N03802</v>
          </cell>
          <cell r="AD42" t="str">
            <v>0</v>
          </cell>
          <cell r="AE42">
            <v>1.8115942028985508E-2</v>
          </cell>
        </row>
        <row r="43">
          <cell r="A43" t="str">
            <v>1</v>
          </cell>
          <cell r="B43" t="str">
            <v>3</v>
          </cell>
          <cell r="C43" t="str">
            <v>4</v>
          </cell>
          <cell r="D43" t="str">
            <v>5</v>
          </cell>
          <cell r="E43" t="str">
            <v>6</v>
          </cell>
          <cell r="F43" t="str">
            <v>7</v>
          </cell>
          <cell r="Z43" t="str">
            <v>KJYU</v>
          </cell>
          <cell r="AA43" t="str">
            <v>y</v>
          </cell>
          <cell r="AB43" t="str">
            <v>T04804</v>
          </cell>
          <cell r="AC43" t="str">
            <v>N03802</v>
          </cell>
          <cell r="AD43" t="str">
            <v>1</v>
          </cell>
          <cell r="AE43">
            <v>4.9738219895287955E-2</v>
          </cell>
        </row>
        <row r="44">
          <cell r="A44" t="str">
            <v>0</v>
          </cell>
          <cell r="B44" t="str">
            <v>1</v>
          </cell>
          <cell r="C44" t="str">
            <v>2</v>
          </cell>
          <cell r="Z44" t="str">
            <v>SKNYSKK</v>
          </cell>
          <cell r="AA44" t="str">
            <v>n</v>
          </cell>
          <cell r="AB44" t="str">
            <v>N05001</v>
          </cell>
          <cell r="AC44" t="str">
            <v>N04001</v>
          </cell>
          <cell r="AD44" t="str">
            <v>0</v>
          </cell>
          <cell r="AE44">
            <v>8.3626701196401357E-4</v>
          </cell>
        </row>
        <row r="45">
          <cell r="A45" t="str">
            <v>3</v>
          </cell>
          <cell r="B45" t="str">
            <v>4</v>
          </cell>
          <cell r="C45" t="str">
            <v>5</v>
          </cell>
          <cell r="D45" t="str">
            <v>x</v>
          </cell>
          <cell r="Z45" t="str">
            <v>SKNYSKK</v>
          </cell>
          <cell r="AA45" t="str">
            <v>n</v>
          </cell>
          <cell r="AB45" t="str">
            <v>N05002</v>
          </cell>
          <cell r="AC45" t="str">
            <v>N04001</v>
          </cell>
          <cell r="AD45" t="str">
            <v>1</v>
          </cell>
          <cell r="AE45">
            <v>6.4239828693790149E-3</v>
          </cell>
        </row>
        <row r="46">
          <cell r="A46" t="str">
            <v>3</v>
          </cell>
          <cell r="B46" t="str">
            <v>4</v>
          </cell>
          <cell r="C46" t="str">
            <v>5</v>
          </cell>
          <cell r="D46" t="str">
            <v>6</v>
          </cell>
          <cell r="E46" t="str">
            <v>x</v>
          </cell>
          <cell r="Z46" t="str">
            <v>GYOCDG</v>
          </cell>
          <cell r="AA46" t="str">
            <v>n</v>
          </cell>
          <cell r="AB46" t="str">
            <v>N05003</v>
          </cell>
          <cell r="AC46" t="str">
            <v>N04002</v>
          </cell>
          <cell r="AD46" t="str">
            <v>0</v>
          </cell>
          <cell r="AE46">
            <v>2.6065483811962683E-3</v>
          </cell>
        </row>
        <row r="47">
          <cell r="A47" t="str">
            <v>1</v>
          </cell>
          <cell r="B47" t="str">
            <v>2</v>
          </cell>
          <cell r="C47" t="str">
            <v>7</v>
          </cell>
          <cell r="Z47" t="str">
            <v>GYOCDG</v>
          </cell>
          <cell r="AA47" t="str">
            <v>n</v>
          </cell>
          <cell r="AB47" t="str">
            <v>N05004</v>
          </cell>
          <cell r="AC47" t="str">
            <v>N04002</v>
          </cell>
          <cell r="AD47" t="str">
            <v>1</v>
          </cell>
          <cell r="AE47">
            <v>7.2228773584905662E-3</v>
          </cell>
        </row>
        <row r="48">
          <cell r="A48" t="str">
            <v>3</v>
          </cell>
          <cell r="B48" t="str">
            <v>4</v>
          </cell>
          <cell r="C48" t="str">
            <v>5</v>
          </cell>
          <cell r="D48" t="str">
            <v>6</v>
          </cell>
          <cell r="Z48" t="str">
            <v>GYOCDG</v>
          </cell>
          <cell r="AA48" t="str">
            <v>n</v>
          </cell>
          <cell r="AB48" t="str">
            <v>N05005</v>
          </cell>
          <cell r="AC48" t="str">
            <v>N04003</v>
          </cell>
          <cell r="AD48" t="str">
            <v>0</v>
          </cell>
          <cell r="AE48">
            <v>4.0080160320641279E-3</v>
          </cell>
        </row>
        <row r="49">
          <cell r="A49" t="str">
            <v>1</v>
          </cell>
          <cell r="B49" t="str">
            <v>2</v>
          </cell>
          <cell r="C49" t="str">
            <v>7</v>
          </cell>
          <cell r="D49" t="str">
            <v>x</v>
          </cell>
          <cell r="Z49" t="str">
            <v>GYOCDG</v>
          </cell>
          <cell r="AA49" t="str">
            <v>n</v>
          </cell>
          <cell r="AB49" t="str">
            <v>N05006</v>
          </cell>
          <cell r="AC49" t="str">
            <v>N04003</v>
          </cell>
          <cell r="AD49" t="str">
            <v>1</v>
          </cell>
          <cell r="AE49">
            <v>1.3606584915168822E-2</v>
          </cell>
        </row>
        <row r="50">
          <cell r="A50" t="str">
            <v>3</v>
          </cell>
          <cell r="B50" t="str">
            <v>4</v>
          </cell>
          <cell r="C50" t="str">
            <v>5</v>
          </cell>
          <cell r="D50" t="str">
            <v>6</v>
          </cell>
          <cell r="Z50" t="str">
            <v>GYOCDG</v>
          </cell>
          <cell r="AA50" t="str">
            <v>n</v>
          </cell>
          <cell r="AB50" t="str">
            <v>N05007</v>
          </cell>
          <cell r="AC50" t="str">
            <v>N04004</v>
          </cell>
          <cell r="AD50" t="str">
            <v>0</v>
          </cell>
          <cell r="AE50">
            <v>1.4407158836689037E-2</v>
          </cell>
        </row>
        <row r="51">
          <cell r="A51" t="str">
            <v>1</v>
          </cell>
          <cell r="B51" t="str">
            <v>2</v>
          </cell>
          <cell r="C51" t="str">
            <v>7</v>
          </cell>
          <cell r="D51" t="str">
            <v>x</v>
          </cell>
          <cell r="Z51" t="str">
            <v>GYOCDG</v>
          </cell>
          <cell r="AA51" t="str">
            <v>n</v>
          </cell>
          <cell r="AB51" t="str">
            <v>N05008</v>
          </cell>
          <cell r="AC51" t="str">
            <v>N04004</v>
          </cell>
          <cell r="AD51" t="str">
            <v>1</v>
          </cell>
          <cell r="AE51">
            <v>3.1714956930305405E-2</v>
          </cell>
        </row>
        <row r="52">
          <cell r="A52" t="str">
            <v>1</v>
          </cell>
          <cell r="Z52" t="str">
            <v>KIDOK</v>
          </cell>
          <cell r="AA52" t="str">
            <v>n</v>
          </cell>
          <cell r="AB52" t="str">
            <v>N05009</v>
          </cell>
          <cell r="AC52" t="str">
            <v>N04005</v>
          </cell>
          <cell r="AD52" t="str">
            <v>0</v>
          </cell>
          <cell r="AE52">
            <v>6.6777963272120202E-3</v>
          </cell>
        </row>
        <row r="53">
          <cell r="A53" t="str">
            <v>2</v>
          </cell>
          <cell r="B53" t="str">
            <v>x</v>
          </cell>
          <cell r="Z53" t="str">
            <v>KIDOK</v>
          </cell>
          <cell r="AA53" t="str">
            <v>n</v>
          </cell>
          <cell r="AB53" t="str">
            <v>N05010</v>
          </cell>
          <cell r="AC53" t="str">
            <v>N04005</v>
          </cell>
          <cell r="AD53" t="str">
            <v>1</v>
          </cell>
          <cell r="AE53">
            <v>2.6184538653366583E-2</v>
          </cell>
        </row>
        <row r="54">
          <cell r="A54" t="str">
            <v>7</v>
          </cell>
          <cell r="B54" t="str">
            <v>8</v>
          </cell>
          <cell r="Z54" t="str">
            <v>SKSGRNK</v>
          </cell>
          <cell r="AA54" t="str">
            <v>n</v>
          </cell>
          <cell r="AB54" t="str">
            <v>N05011</v>
          </cell>
          <cell r="AC54" t="str">
            <v>N04006</v>
          </cell>
          <cell r="AD54" t="str">
            <v>0</v>
          </cell>
          <cell r="AE54">
            <v>2.4848150193263391E-2</v>
          </cell>
        </row>
        <row r="55">
          <cell r="A55" t="str">
            <v>1</v>
          </cell>
          <cell r="B55" t="str">
            <v>2</v>
          </cell>
          <cell r="C55" t="str">
            <v>3</v>
          </cell>
          <cell r="D55" t="str">
            <v>4</v>
          </cell>
          <cell r="E55" t="str">
            <v>5</v>
          </cell>
          <cell r="F55" t="str">
            <v>6</v>
          </cell>
          <cell r="G55" t="str">
            <v>x</v>
          </cell>
          <cell r="Z55" t="str">
            <v>SKSGRNK</v>
          </cell>
          <cell r="AA55" t="str">
            <v>y</v>
          </cell>
          <cell r="AB55" t="str">
            <v>T05012</v>
          </cell>
          <cell r="AC55" t="str">
            <v>N04006</v>
          </cell>
          <cell r="AD55" t="str">
            <v>1</v>
          </cell>
          <cell r="AE55">
            <v>5.8637083993660855E-2</v>
          </cell>
        </row>
        <row r="56">
          <cell r="A56" t="str">
            <v>2</v>
          </cell>
          <cell r="B56" t="str">
            <v>3</v>
          </cell>
          <cell r="C56" t="str">
            <v>4</v>
          </cell>
          <cell r="D56" t="str">
            <v>5</v>
          </cell>
          <cell r="Z56" t="str">
            <v>SKKDRNK</v>
          </cell>
          <cell r="AA56" t="str">
            <v>n</v>
          </cell>
          <cell r="AB56" t="str">
            <v>N05013</v>
          </cell>
          <cell r="AC56" t="str">
            <v>N04007</v>
          </cell>
          <cell r="AD56" t="str">
            <v>0</v>
          </cell>
          <cell r="AE56">
            <v>1.3623188405797102E-2</v>
          </cell>
        </row>
        <row r="57">
          <cell r="A57" t="str">
            <v>1</v>
          </cell>
          <cell r="B57" t="str">
            <v>x</v>
          </cell>
          <cell r="Z57" t="str">
            <v>SKKDRNK</v>
          </cell>
          <cell r="AA57" t="str">
            <v>n</v>
          </cell>
          <cell r="AB57" t="str">
            <v>N05014</v>
          </cell>
          <cell r="AC57" t="str">
            <v>N04007</v>
          </cell>
          <cell r="AD57" t="str">
            <v>1</v>
          </cell>
          <cell r="AE57">
            <v>5.2890528905289051E-2</v>
          </cell>
        </row>
        <row r="58">
          <cell r="A58" t="str">
            <v>5</v>
          </cell>
          <cell r="B58" t="str">
            <v>6</v>
          </cell>
          <cell r="C58" t="str">
            <v>7</v>
          </cell>
          <cell r="D58" t="str">
            <v>8</v>
          </cell>
          <cell r="Z58" t="str">
            <v>SKSGRNK</v>
          </cell>
          <cell r="AA58" t="str">
            <v>n</v>
          </cell>
          <cell r="AB58" t="str">
            <v>N05015</v>
          </cell>
          <cell r="AC58" t="str">
            <v>N04008</v>
          </cell>
          <cell r="AD58" t="str">
            <v>0</v>
          </cell>
          <cell r="AE58">
            <v>4.5341394025604553E-2</v>
          </cell>
        </row>
        <row r="59">
          <cell r="A59" t="str">
            <v>1</v>
          </cell>
          <cell r="B59" t="str">
            <v>2</v>
          </cell>
          <cell r="C59" t="str">
            <v>3</v>
          </cell>
          <cell r="D59" t="str">
            <v>4</v>
          </cell>
          <cell r="E59" t="str">
            <v>x</v>
          </cell>
          <cell r="Z59" t="str">
            <v>SKSGRNK</v>
          </cell>
          <cell r="AA59" t="str">
            <v>y</v>
          </cell>
          <cell r="AB59" t="str">
            <v>T05016</v>
          </cell>
          <cell r="AC59" t="str">
            <v>N04008</v>
          </cell>
          <cell r="AD59" t="str">
            <v>1</v>
          </cell>
          <cell r="AE59">
            <v>8.666666666666667E-2</v>
          </cell>
        </row>
        <row r="60">
          <cell r="A60" t="str">
            <v>0</v>
          </cell>
          <cell r="B60" t="str">
            <v>1</v>
          </cell>
          <cell r="C60" t="str">
            <v>2</v>
          </cell>
          <cell r="Z60" t="str">
            <v>SKNYSKK</v>
          </cell>
          <cell r="AA60" t="str">
            <v>n</v>
          </cell>
          <cell r="AB60" t="str">
            <v>N05301</v>
          </cell>
          <cell r="AC60" t="str">
            <v>N04301</v>
          </cell>
          <cell r="AD60" t="str">
            <v>0</v>
          </cell>
          <cell r="AE60">
            <v>8.3626701196401357E-4</v>
          </cell>
        </row>
        <row r="61">
          <cell r="A61" t="str">
            <v>3</v>
          </cell>
          <cell r="B61" t="str">
            <v>4</v>
          </cell>
          <cell r="C61" t="str">
            <v>5</v>
          </cell>
          <cell r="D61" t="str">
            <v>x</v>
          </cell>
          <cell r="Z61" t="str">
            <v>SKNYSKK</v>
          </cell>
          <cell r="AA61" t="str">
            <v>n</v>
          </cell>
          <cell r="AB61" t="str">
            <v>N05302</v>
          </cell>
          <cell r="AC61" t="str">
            <v>N04301</v>
          </cell>
          <cell r="AD61" t="str">
            <v>1</v>
          </cell>
          <cell r="AE61">
            <v>6.4239828693790149E-3</v>
          </cell>
        </row>
        <row r="62">
          <cell r="A62" t="str">
            <v>3</v>
          </cell>
          <cell r="B62" t="str">
            <v>4</v>
          </cell>
          <cell r="C62" t="str">
            <v>5</v>
          </cell>
          <cell r="D62" t="str">
            <v>6</v>
          </cell>
          <cell r="E62" t="str">
            <v>x</v>
          </cell>
          <cell r="Z62" t="str">
            <v>GYOCDG</v>
          </cell>
          <cell r="AA62" t="str">
            <v>n</v>
          </cell>
          <cell r="AB62" t="str">
            <v>N05303</v>
          </cell>
          <cell r="AC62" t="str">
            <v>N04302</v>
          </cell>
          <cell r="AD62" t="str">
            <v>0</v>
          </cell>
          <cell r="AE62">
            <v>2.6065483811962683E-3</v>
          </cell>
        </row>
        <row r="63">
          <cell r="A63" t="str">
            <v>1</v>
          </cell>
          <cell r="B63" t="str">
            <v>2</v>
          </cell>
          <cell r="C63" t="str">
            <v>7</v>
          </cell>
          <cell r="Z63" t="str">
            <v>GYOCDG</v>
          </cell>
          <cell r="AA63" t="str">
            <v>n</v>
          </cell>
          <cell r="AB63" t="str">
            <v>N05304</v>
          </cell>
          <cell r="AC63" t="str">
            <v>N04302</v>
          </cell>
          <cell r="AD63" t="str">
            <v>1</v>
          </cell>
          <cell r="AE63">
            <v>7.2228773584905662E-3</v>
          </cell>
        </row>
        <row r="64">
          <cell r="A64" t="str">
            <v>3</v>
          </cell>
          <cell r="B64" t="str">
            <v>4</v>
          </cell>
          <cell r="C64" t="str">
            <v>5</v>
          </cell>
          <cell r="D64" t="str">
            <v>6</v>
          </cell>
          <cell r="Z64" t="str">
            <v>GYOCDG</v>
          </cell>
          <cell r="AA64" t="str">
            <v>n</v>
          </cell>
          <cell r="AB64" t="str">
            <v>N05305</v>
          </cell>
          <cell r="AC64" t="str">
            <v>N04303</v>
          </cell>
          <cell r="AD64" t="str">
            <v>0</v>
          </cell>
          <cell r="AE64">
            <v>4.0080160320641279E-3</v>
          </cell>
        </row>
        <row r="65">
          <cell r="A65" t="str">
            <v>1</v>
          </cell>
          <cell r="B65" t="str">
            <v>2</v>
          </cell>
          <cell r="C65" t="str">
            <v>7</v>
          </cell>
          <cell r="D65" t="str">
            <v>x</v>
          </cell>
          <cell r="Z65" t="str">
            <v>GYOCDG</v>
          </cell>
          <cell r="AA65" t="str">
            <v>n</v>
          </cell>
          <cell r="AB65" t="str">
            <v>N05306</v>
          </cell>
          <cell r="AC65" t="str">
            <v>N04303</v>
          </cell>
          <cell r="AD65" t="str">
            <v>1</v>
          </cell>
          <cell r="AE65">
            <v>1.3606584915168822E-2</v>
          </cell>
        </row>
        <row r="66">
          <cell r="A66" t="str">
            <v>3</v>
          </cell>
          <cell r="B66" t="str">
            <v>4</v>
          </cell>
          <cell r="C66" t="str">
            <v>5</v>
          </cell>
          <cell r="D66" t="str">
            <v>6</v>
          </cell>
          <cell r="Z66" t="str">
            <v>GYOCDG</v>
          </cell>
          <cell r="AA66" t="str">
            <v>n</v>
          </cell>
          <cell r="AB66" t="str">
            <v>N05307</v>
          </cell>
          <cell r="AC66" t="str">
            <v>N04304</v>
          </cell>
          <cell r="AD66" t="str">
            <v>0</v>
          </cell>
          <cell r="AE66">
            <v>1.4407158836689037E-2</v>
          </cell>
        </row>
        <row r="67">
          <cell r="A67" t="str">
            <v>1</v>
          </cell>
          <cell r="B67" t="str">
            <v>2</v>
          </cell>
          <cell r="C67" t="str">
            <v>7</v>
          </cell>
          <cell r="D67" t="str">
            <v>x</v>
          </cell>
          <cell r="Z67" t="str">
            <v>GYOCDG</v>
          </cell>
          <cell r="AA67" t="str">
            <v>n</v>
          </cell>
          <cell r="AB67" t="str">
            <v>N05308</v>
          </cell>
          <cell r="AC67" t="str">
            <v>N04304</v>
          </cell>
          <cell r="AD67" t="str">
            <v>1</v>
          </cell>
          <cell r="AE67">
            <v>3.1714956930305405E-2</v>
          </cell>
        </row>
        <row r="68">
          <cell r="A68" t="str">
            <v>1</v>
          </cell>
          <cell r="Z68" t="str">
            <v>KIDOK</v>
          </cell>
          <cell r="AA68" t="str">
            <v>n</v>
          </cell>
          <cell r="AB68" t="str">
            <v>N05309</v>
          </cell>
          <cell r="AC68" t="str">
            <v>N04305</v>
          </cell>
          <cell r="AD68" t="str">
            <v>0</v>
          </cell>
          <cell r="AE68">
            <v>6.6777963272120202E-3</v>
          </cell>
        </row>
        <row r="69">
          <cell r="A69" t="str">
            <v>2</v>
          </cell>
          <cell r="B69" t="str">
            <v>x</v>
          </cell>
          <cell r="Z69" t="str">
            <v>KIDOK</v>
          </cell>
          <cell r="AA69" t="str">
            <v>n</v>
          </cell>
          <cell r="AB69" t="str">
            <v>N05310</v>
          </cell>
          <cell r="AC69" t="str">
            <v>N04305</v>
          </cell>
          <cell r="AD69" t="str">
            <v>1</v>
          </cell>
          <cell r="AE69">
            <v>2.6184538653366583E-2</v>
          </cell>
        </row>
        <row r="70">
          <cell r="A70" t="str">
            <v>7</v>
          </cell>
          <cell r="B70" t="str">
            <v>8</v>
          </cell>
          <cell r="Z70" t="str">
            <v>SKSGRNK</v>
          </cell>
          <cell r="AA70" t="str">
            <v>n</v>
          </cell>
          <cell r="AB70" t="str">
            <v>N05311</v>
          </cell>
          <cell r="AC70" t="str">
            <v>N04306</v>
          </cell>
          <cell r="AD70" t="str">
            <v>0</v>
          </cell>
          <cell r="AE70">
            <v>2.4848150193263391E-2</v>
          </cell>
        </row>
        <row r="71">
          <cell r="A71" t="str">
            <v>1</v>
          </cell>
          <cell r="B71" t="str">
            <v>2</v>
          </cell>
          <cell r="C71" t="str">
            <v>3</v>
          </cell>
          <cell r="D71" t="str">
            <v>4</v>
          </cell>
          <cell r="E71" t="str">
            <v>5</v>
          </cell>
          <cell r="F71" t="str">
            <v>6</v>
          </cell>
          <cell r="G71" t="str">
            <v>x</v>
          </cell>
          <cell r="Z71" t="str">
            <v>SKSGRNK</v>
          </cell>
          <cell r="AA71" t="str">
            <v>y</v>
          </cell>
          <cell r="AB71" t="str">
            <v>T05312</v>
          </cell>
          <cell r="AC71" t="str">
            <v>N04306</v>
          </cell>
          <cell r="AD71" t="str">
            <v>1</v>
          </cell>
          <cell r="AE71">
            <v>5.8637083993660855E-2</v>
          </cell>
        </row>
        <row r="72">
          <cell r="A72" t="str">
            <v>2</v>
          </cell>
          <cell r="B72" t="str">
            <v>3</v>
          </cell>
          <cell r="C72" t="str">
            <v>4</v>
          </cell>
          <cell r="D72" t="str">
            <v>5</v>
          </cell>
          <cell r="Z72" t="str">
            <v>SKKDRNK</v>
          </cell>
          <cell r="AA72" t="str">
            <v>n</v>
          </cell>
          <cell r="AB72" t="str">
            <v>N05313</v>
          </cell>
          <cell r="AC72" t="str">
            <v>N04307</v>
          </cell>
          <cell r="AD72" t="str">
            <v>0</v>
          </cell>
          <cell r="AE72">
            <v>1.3623188405797102E-2</v>
          </cell>
        </row>
        <row r="73">
          <cell r="A73" t="str">
            <v>1</v>
          </cell>
          <cell r="B73" t="str">
            <v>x</v>
          </cell>
          <cell r="Z73" t="str">
            <v>SKKDRNK</v>
          </cell>
          <cell r="AA73" t="str">
            <v>n</v>
          </cell>
          <cell r="AB73" t="str">
            <v>N05314</v>
          </cell>
          <cell r="AC73" t="str">
            <v>N04307</v>
          </cell>
          <cell r="AD73" t="str">
            <v>1</v>
          </cell>
          <cell r="AE73">
            <v>5.2890528905289051E-2</v>
          </cell>
        </row>
        <row r="74">
          <cell r="A74" t="str">
            <v>5</v>
          </cell>
          <cell r="B74" t="str">
            <v>6</v>
          </cell>
          <cell r="C74" t="str">
            <v>7</v>
          </cell>
          <cell r="D74" t="str">
            <v>8</v>
          </cell>
          <cell r="Z74" t="str">
            <v>SKSGRNK</v>
          </cell>
          <cell r="AA74" t="str">
            <v>n</v>
          </cell>
          <cell r="AB74" t="str">
            <v>N05315</v>
          </cell>
          <cell r="AC74" t="str">
            <v>N04308</v>
          </cell>
          <cell r="AD74" t="str">
            <v>0</v>
          </cell>
          <cell r="AE74">
            <v>4.5341394025604553E-2</v>
          </cell>
        </row>
        <row r="75">
          <cell r="A75" t="str">
            <v>1</v>
          </cell>
          <cell r="B75" t="str">
            <v>2</v>
          </cell>
          <cell r="C75" t="str">
            <v>3</v>
          </cell>
          <cell r="D75" t="str">
            <v>4</v>
          </cell>
          <cell r="E75" t="str">
            <v>x</v>
          </cell>
          <cell r="Z75" t="str">
            <v>SKSGRNK</v>
          </cell>
          <cell r="AA75" t="str">
            <v>y</v>
          </cell>
          <cell r="AB75" t="str">
            <v>T05316</v>
          </cell>
          <cell r="AC75" t="str">
            <v>N04308</v>
          </cell>
          <cell r="AD75" t="str">
            <v>1</v>
          </cell>
          <cell r="AE75">
            <v>8.666666666666667E-2</v>
          </cell>
        </row>
        <row r="76">
          <cell r="A76" t="str">
            <v>2</v>
          </cell>
          <cell r="Z76" t="str">
            <v>KIDOK</v>
          </cell>
          <cell r="AA76" t="str">
            <v>n</v>
          </cell>
          <cell r="AB76" t="str">
            <v>N05801</v>
          </cell>
          <cell r="AC76" t="str">
            <v>N04801</v>
          </cell>
          <cell r="AD76" t="str">
            <v>0</v>
          </cell>
          <cell r="AE76">
            <v>3.8056541146846744E-3</v>
          </cell>
        </row>
        <row r="77">
          <cell r="A77" t="str">
            <v>1</v>
          </cell>
          <cell r="B77" t="str">
            <v>x</v>
          </cell>
          <cell r="Z77" t="str">
            <v>KIDOK</v>
          </cell>
          <cell r="AA77" t="str">
            <v>n</v>
          </cell>
          <cell r="AB77" t="str">
            <v>N05802</v>
          </cell>
          <cell r="AC77" t="str">
            <v>N04801</v>
          </cell>
          <cell r="AD77" t="str">
            <v>1</v>
          </cell>
          <cell r="AE77">
            <v>7.5838369475056287E-3</v>
          </cell>
        </row>
        <row r="78">
          <cell r="A78" t="str">
            <v>2</v>
          </cell>
          <cell r="B78" t="str">
            <v>x</v>
          </cell>
          <cell r="Z78" t="str">
            <v>DOKYO</v>
          </cell>
          <cell r="AA78" t="str">
            <v>n</v>
          </cell>
          <cell r="AB78" t="str">
            <v>N05803</v>
          </cell>
          <cell r="AC78" t="str">
            <v>N04802</v>
          </cell>
          <cell r="AD78" t="str">
            <v>0</v>
          </cell>
          <cell r="AE78">
            <v>8.8412819858879541E-3</v>
          </cell>
        </row>
        <row r="79">
          <cell r="A79" t="str">
            <v>1</v>
          </cell>
          <cell r="Z79" t="str">
            <v>DOKYO</v>
          </cell>
          <cell r="AA79" t="str">
            <v>n</v>
          </cell>
          <cell r="AB79" t="str">
            <v>N05804</v>
          </cell>
          <cell r="AC79" t="str">
            <v>N04802</v>
          </cell>
          <cell r="AD79" t="str">
            <v>1</v>
          </cell>
          <cell r="AE79">
            <v>1.5818234109864826E-2</v>
          </cell>
        </row>
        <row r="80">
          <cell r="A80" t="str">
            <v>1</v>
          </cell>
          <cell r="B80" t="str">
            <v>3</v>
          </cell>
          <cell r="Z80" t="str">
            <v>KJYU</v>
          </cell>
          <cell r="AA80" t="str">
            <v>n</v>
          </cell>
          <cell r="AB80" t="str">
            <v>N06001</v>
          </cell>
          <cell r="AC80" t="str">
            <v>N05001</v>
          </cell>
          <cell r="AD80" t="str">
            <v>0</v>
          </cell>
          <cell r="AE80">
            <v>4.3553008595988537E-4</v>
          </cell>
        </row>
        <row r="81">
          <cell r="A81" t="str">
            <v>2</v>
          </cell>
          <cell r="B81" t="str">
            <v>4</v>
          </cell>
          <cell r="C81" t="str">
            <v>5</v>
          </cell>
          <cell r="D81" t="str">
            <v>6</v>
          </cell>
          <cell r="E81" t="str">
            <v>7</v>
          </cell>
          <cell r="F81" t="str">
            <v>x</v>
          </cell>
          <cell r="Z81" t="str">
            <v>KJYU</v>
          </cell>
          <cell r="AA81" t="str">
            <v>n</v>
          </cell>
          <cell r="AB81" t="str">
            <v>N06002</v>
          </cell>
          <cell r="AC81" t="str">
            <v>N05001</v>
          </cell>
          <cell r="AD81" t="str">
            <v>1</v>
          </cell>
          <cell r="AE81">
            <v>1.4091892246182081E-3</v>
          </cell>
        </row>
        <row r="82">
          <cell r="A82" t="str">
            <v>4</v>
          </cell>
          <cell r="B82" t="str">
            <v>x</v>
          </cell>
          <cell r="Z82" t="str">
            <v>CPKIBO</v>
          </cell>
          <cell r="AA82" t="str">
            <v>n</v>
          </cell>
          <cell r="AB82" t="str">
            <v>N06004</v>
          </cell>
          <cell r="AC82" t="str">
            <v>N05002</v>
          </cell>
          <cell r="AD82" t="str">
            <v>1</v>
          </cell>
          <cell r="AE82">
            <v>9.7385955920041012E-3</v>
          </cell>
        </row>
        <row r="83">
          <cell r="A83" t="str">
            <v>1</v>
          </cell>
          <cell r="B83" t="str">
            <v>2</v>
          </cell>
          <cell r="C83" t="str">
            <v>3</v>
          </cell>
          <cell r="Z83" t="str">
            <v>CPKIBO</v>
          </cell>
          <cell r="AA83" t="str">
            <v>y</v>
          </cell>
          <cell r="AB83" t="str">
            <v>T06003</v>
          </cell>
          <cell r="AC83" t="str">
            <v>N05002</v>
          </cell>
          <cell r="AD83" t="str">
            <v>0</v>
          </cell>
          <cell r="AE83">
            <v>1.5174506828528073E-3</v>
          </cell>
        </row>
        <row r="84">
          <cell r="A84" t="str">
            <v>1</v>
          </cell>
          <cell r="B84" t="str">
            <v>2</v>
          </cell>
          <cell r="C84" t="str">
            <v>3</v>
          </cell>
          <cell r="D84" t="str">
            <v>x</v>
          </cell>
          <cell r="Z84" t="str">
            <v>KJYU</v>
          </cell>
          <cell r="AA84" t="str">
            <v>n</v>
          </cell>
          <cell r="AB84" t="str">
            <v>N06005</v>
          </cell>
          <cell r="AC84" t="str">
            <v>N05003</v>
          </cell>
          <cell r="AD84" t="str">
            <v>0</v>
          </cell>
          <cell r="AE84">
            <v>1.9201228878648233E-3</v>
          </cell>
        </row>
        <row r="85">
          <cell r="A85" t="str">
            <v>4</v>
          </cell>
          <cell r="B85" t="str">
            <v>5</v>
          </cell>
          <cell r="C85" t="str">
            <v>6</v>
          </cell>
          <cell r="D85" t="str">
            <v>7</v>
          </cell>
          <cell r="Z85" t="str">
            <v>KJYU</v>
          </cell>
          <cell r="AA85" t="str">
            <v>y</v>
          </cell>
          <cell r="AB85" t="str">
            <v>T06006</v>
          </cell>
          <cell r="AC85" t="str">
            <v>N05003</v>
          </cell>
          <cell r="AD85" t="str">
            <v>1</v>
          </cell>
          <cell r="AE85">
            <v>6.0439560439560442E-3</v>
          </cell>
        </row>
        <row r="86">
          <cell r="A86" t="str">
            <v>2</v>
          </cell>
          <cell r="B86" t="str">
            <v>3</v>
          </cell>
          <cell r="C86" t="str">
            <v>4</v>
          </cell>
          <cell r="D86" t="str">
            <v>5</v>
          </cell>
          <cell r="Z86" t="str">
            <v>SKKDRNK</v>
          </cell>
          <cell r="AA86" t="str">
            <v>n</v>
          </cell>
          <cell r="AB86" t="str">
            <v>N06007</v>
          </cell>
          <cell r="AC86" t="str">
            <v>N05004</v>
          </cell>
          <cell r="AD86" t="str">
            <v>0</v>
          </cell>
          <cell r="AE86">
            <v>3.519639588906096E-3</v>
          </cell>
        </row>
        <row r="87">
          <cell r="A87" t="str">
            <v>1</v>
          </cell>
          <cell r="Z87" t="str">
            <v>SKKDRNK</v>
          </cell>
          <cell r="AA87" t="str">
            <v>n</v>
          </cell>
          <cell r="AB87" t="str">
            <v>N06008</v>
          </cell>
          <cell r="AC87" t="str">
            <v>N05004</v>
          </cell>
          <cell r="AD87" t="str">
            <v>1</v>
          </cell>
          <cell r="AE87">
            <v>1.1291569992266048E-2</v>
          </cell>
        </row>
        <row r="88">
          <cell r="A88" t="str">
            <v>4</v>
          </cell>
          <cell r="B88" t="str">
            <v>5</v>
          </cell>
          <cell r="C88" t="str">
            <v>6</v>
          </cell>
          <cell r="Z88" t="str">
            <v>N_AGE</v>
          </cell>
          <cell r="AA88" t="str">
            <v>n</v>
          </cell>
          <cell r="AB88" t="str">
            <v>N06009</v>
          </cell>
          <cell r="AC88" t="str">
            <v>N05005</v>
          </cell>
          <cell r="AD88" t="str">
            <v>0</v>
          </cell>
          <cell r="AE88">
            <v>2.0175370528439512E-3</v>
          </cell>
        </row>
        <row r="89">
          <cell r="A89" t="str">
            <v>1</v>
          </cell>
          <cell r="B89" t="str">
            <v>2</v>
          </cell>
          <cell r="C89" t="str">
            <v>3</v>
          </cell>
          <cell r="D89" t="str">
            <v>x</v>
          </cell>
          <cell r="Z89" t="str">
            <v>N_AGE</v>
          </cell>
          <cell r="AA89" t="str">
            <v>n</v>
          </cell>
          <cell r="AB89" t="str">
            <v>N06010</v>
          </cell>
          <cell r="AC89" t="str">
            <v>N05005</v>
          </cell>
          <cell r="AD89" t="str">
            <v>1</v>
          </cell>
          <cell r="AE89">
            <v>6.5560743021754247E-3</v>
          </cell>
        </row>
        <row r="90">
          <cell r="A90" t="str">
            <v>0</v>
          </cell>
          <cell r="B90" t="str">
            <v>1</v>
          </cell>
          <cell r="Z90" t="str">
            <v>SKNYSKK</v>
          </cell>
          <cell r="AA90" t="str">
            <v>n</v>
          </cell>
          <cell r="AB90" t="str">
            <v>N06011</v>
          </cell>
          <cell r="AC90" t="str">
            <v>N05006</v>
          </cell>
          <cell r="AD90" t="str">
            <v>0</v>
          </cell>
          <cell r="AE90">
            <v>1.0560444650301065E-2</v>
          </cell>
        </row>
        <row r="91">
          <cell r="A91" t="str">
            <v>2</v>
          </cell>
          <cell r="B91" t="str">
            <v>3</v>
          </cell>
          <cell r="C91" t="str">
            <v>4</v>
          </cell>
          <cell r="D91" t="str">
            <v>5</v>
          </cell>
          <cell r="E91" t="str">
            <v>x</v>
          </cell>
          <cell r="Z91" t="str">
            <v>SKNYSKK</v>
          </cell>
          <cell r="AA91" t="str">
            <v>n</v>
          </cell>
          <cell r="AB91" t="str">
            <v>N06012</v>
          </cell>
          <cell r="AC91" t="str">
            <v>N05006</v>
          </cell>
          <cell r="AD91" t="str">
            <v>1</v>
          </cell>
          <cell r="AE91">
            <v>4.3204320432043204E-2</v>
          </cell>
        </row>
        <row r="92">
          <cell r="A92" t="str">
            <v>0</v>
          </cell>
          <cell r="Z92" t="str">
            <v>SKNYSKK</v>
          </cell>
          <cell r="AA92" t="str">
            <v>n</v>
          </cell>
          <cell r="AB92" t="str">
            <v>N06013</v>
          </cell>
          <cell r="AC92" t="str">
            <v>N05007</v>
          </cell>
          <cell r="AD92" t="str">
            <v>0</v>
          </cell>
          <cell r="AE92">
            <v>1.0265924551638838E-2</v>
          </cell>
        </row>
        <row r="93">
          <cell r="A93" t="str">
            <v>1</v>
          </cell>
          <cell r="B93" t="str">
            <v>2</v>
          </cell>
          <cell r="C93" t="str">
            <v>3</v>
          </cell>
          <cell r="D93" t="str">
            <v>4</v>
          </cell>
          <cell r="E93" t="str">
            <v>5</v>
          </cell>
          <cell r="F93" t="str">
            <v>x</v>
          </cell>
          <cell r="Z93" t="str">
            <v>SKNYSKK</v>
          </cell>
          <cell r="AA93" t="str">
            <v>n</v>
          </cell>
          <cell r="AB93" t="str">
            <v>N06014</v>
          </cell>
          <cell r="AC93" t="str">
            <v>N05007</v>
          </cell>
          <cell r="AD93" t="str">
            <v>1</v>
          </cell>
          <cell r="AE93">
            <v>2.524271844660194E-2</v>
          </cell>
        </row>
        <row r="94">
          <cell r="A94" t="str">
            <v>0</v>
          </cell>
          <cell r="B94" t="str">
            <v>1</v>
          </cell>
          <cell r="Z94" t="str">
            <v>SKNYSKK</v>
          </cell>
          <cell r="AA94" t="str">
            <v>n</v>
          </cell>
          <cell r="AB94" t="str">
            <v>N06015</v>
          </cell>
          <cell r="AC94" t="str">
            <v>N05008</v>
          </cell>
          <cell r="AD94" t="str">
            <v>0</v>
          </cell>
          <cell r="AE94">
            <v>2.8005170185264973E-2</v>
          </cell>
        </row>
        <row r="95">
          <cell r="A95" t="str">
            <v>2</v>
          </cell>
          <cell r="B95" t="str">
            <v>3</v>
          </cell>
          <cell r="C95" t="str">
            <v>4</v>
          </cell>
          <cell r="D95" t="str">
            <v>5</v>
          </cell>
          <cell r="E95" t="str">
            <v>x</v>
          </cell>
          <cell r="Z95" t="str">
            <v>SKNYSKK</v>
          </cell>
          <cell r="AA95" t="str">
            <v>y</v>
          </cell>
          <cell r="AB95" t="str">
            <v>T06016</v>
          </cell>
          <cell r="AC95" t="str">
            <v>N05008</v>
          </cell>
          <cell r="AD95" t="str">
            <v>1</v>
          </cell>
          <cell r="AE95">
            <v>6.8669527896995708E-2</v>
          </cell>
        </row>
        <row r="96">
          <cell r="A96" t="str">
            <v>6</v>
          </cell>
          <cell r="B96" t="str">
            <v>7</v>
          </cell>
          <cell r="C96" t="str">
            <v>8</v>
          </cell>
          <cell r="Z96" t="str">
            <v>NENSY</v>
          </cell>
          <cell r="AA96" t="str">
            <v>n</v>
          </cell>
          <cell r="AB96" t="str">
            <v>N06017</v>
          </cell>
          <cell r="AC96" t="str">
            <v>N05009</v>
          </cell>
          <cell r="AD96" t="str">
            <v>0</v>
          </cell>
          <cell r="AE96">
            <v>3.852889667250438E-3</v>
          </cell>
        </row>
        <row r="97">
          <cell r="A97" t="str">
            <v>0</v>
          </cell>
          <cell r="B97" t="str">
            <v>1</v>
          </cell>
          <cell r="C97" t="str">
            <v>2</v>
          </cell>
          <cell r="D97" t="str">
            <v>3</v>
          </cell>
          <cell r="E97" t="str">
            <v>4</v>
          </cell>
          <cell r="F97" t="str">
            <v>5</v>
          </cell>
          <cell r="G97" t="str">
            <v>x</v>
          </cell>
          <cell r="Z97" t="str">
            <v>NENSY</v>
          </cell>
          <cell r="AA97" t="str">
            <v>y</v>
          </cell>
          <cell r="AB97" t="str">
            <v>T06018</v>
          </cell>
          <cell r="AC97" t="str">
            <v>N05009</v>
          </cell>
          <cell r="AD97" t="str">
            <v>1</v>
          </cell>
          <cell r="AE97">
            <v>1.0841507485802787E-2</v>
          </cell>
        </row>
        <row r="98">
          <cell r="A98" t="str">
            <v>4</v>
          </cell>
          <cell r="B98" t="str">
            <v>5</v>
          </cell>
          <cell r="Z98" t="str">
            <v>SKKDRNK</v>
          </cell>
          <cell r="AA98" t="str">
            <v>y</v>
          </cell>
          <cell r="AB98" t="str">
            <v>T06019</v>
          </cell>
          <cell r="AC98" t="str">
            <v>N05010</v>
          </cell>
          <cell r="AD98" t="str">
            <v>0</v>
          </cell>
          <cell r="AE98">
            <v>6.1983471074380167E-3</v>
          </cell>
        </row>
        <row r="99">
          <cell r="A99" t="str">
            <v>0</v>
          </cell>
          <cell r="B99" t="str">
            <v>1</v>
          </cell>
          <cell r="C99" t="str">
            <v>2</v>
          </cell>
          <cell r="D99" t="str">
            <v>3</v>
          </cell>
          <cell r="E99" t="str">
            <v>x</v>
          </cell>
          <cell r="Z99" t="str">
            <v>SKKDRNK</v>
          </cell>
          <cell r="AA99" t="str">
            <v>y</v>
          </cell>
          <cell r="AB99" t="str">
            <v>T06020</v>
          </cell>
          <cell r="AC99" t="str">
            <v>N05010</v>
          </cell>
          <cell r="AD99" t="str">
            <v>1</v>
          </cell>
          <cell r="AE99">
            <v>3.4821428571428573E-2</v>
          </cell>
        </row>
        <row r="100">
          <cell r="A100" t="str">
            <v>1</v>
          </cell>
          <cell r="B100" t="str">
            <v>2</v>
          </cell>
          <cell r="C100" t="str">
            <v>3</v>
          </cell>
          <cell r="Z100" t="str">
            <v>CPKIBO</v>
          </cell>
          <cell r="AA100" t="str">
            <v>n</v>
          </cell>
          <cell r="AB100" t="str">
            <v>N06021</v>
          </cell>
          <cell r="AC100" t="str">
            <v>N05011</v>
          </cell>
          <cell r="AD100" t="str">
            <v>0</v>
          </cell>
          <cell r="AE100">
            <v>9.3708165997322627E-3</v>
          </cell>
        </row>
        <row r="101">
          <cell r="A101" t="str">
            <v>4</v>
          </cell>
          <cell r="B101" t="str">
            <v>x</v>
          </cell>
          <cell r="Z101" t="str">
            <v>CPKIBO</v>
          </cell>
          <cell r="AA101" t="str">
            <v>y</v>
          </cell>
          <cell r="AB101" t="str">
            <v>T06022</v>
          </cell>
          <cell r="AC101" t="str">
            <v>N05011</v>
          </cell>
          <cell r="AD101" t="str">
            <v>1</v>
          </cell>
          <cell r="AE101">
            <v>3.5714285714285712E-2</v>
          </cell>
        </row>
        <row r="102">
          <cell r="A102" t="str">
            <v>2</v>
          </cell>
          <cell r="B102" t="str">
            <v>3</v>
          </cell>
          <cell r="C102" t="str">
            <v>x</v>
          </cell>
          <cell r="Z102" t="str">
            <v>SKKDRNK</v>
          </cell>
          <cell r="AA102" t="str">
            <v>n</v>
          </cell>
          <cell r="AB102" t="str">
            <v>N06026</v>
          </cell>
          <cell r="AC102" t="str">
            <v>N05013</v>
          </cell>
          <cell r="AD102" t="str">
            <v>1</v>
          </cell>
          <cell r="AE102">
            <v>1.9289785181937746E-2</v>
          </cell>
        </row>
        <row r="103">
          <cell r="A103" t="str">
            <v>4</v>
          </cell>
          <cell r="B103" t="str">
            <v>5</v>
          </cell>
          <cell r="Z103" t="str">
            <v>SKKDRNK</v>
          </cell>
          <cell r="AA103" t="str">
            <v>y</v>
          </cell>
          <cell r="AB103" t="str">
            <v>T06025</v>
          </cell>
          <cell r="AC103" t="str">
            <v>N05013</v>
          </cell>
          <cell r="AD103" t="str">
            <v>0</v>
          </cell>
          <cell r="AE103">
            <v>2.5662959794696323E-3</v>
          </cell>
        </row>
        <row r="104">
          <cell r="A104" t="str">
            <v>4</v>
          </cell>
          <cell r="B104" t="str">
            <v>5</v>
          </cell>
          <cell r="C104" t="str">
            <v>6</v>
          </cell>
          <cell r="D104" t="str">
            <v>7</v>
          </cell>
          <cell r="E104" t="str">
            <v>8</v>
          </cell>
          <cell r="Z104" t="str">
            <v>SKSGRNK</v>
          </cell>
          <cell r="AA104" t="str">
            <v>n</v>
          </cell>
          <cell r="AB104" t="str">
            <v>N06027</v>
          </cell>
          <cell r="AC104" t="str">
            <v>N05014</v>
          </cell>
          <cell r="AD104" t="str">
            <v>0</v>
          </cell>
          <cell r="AE104">
            <v>3.6736641221374045E-2</v>
          </cell>
        </row>
        <row r="105">
          <cell r="A105" t="str">
            <v>1</v>
          </cell>
          <cell r="B105" t="str">
            <v>2</v>
          </cell>
          <cell r="C105" t="str">
            <v>3</v>
          </cell>
          <cell r="D105" t="str">
            <v>x</v>
          </cell>
          <cell r="Z105" t="str">
            <v>SKSGRNK</v>
          </cell>
          <cell r="AA105" t="str">
            <v>n</v>
          </cell>
          <cell r="AB105" t="str">
            <v>N06028</v>
          </cell>
          <cell r="AC105" t="str">
            <v>N05014</v>
          </cell>
          <cell r="AD105" t="str">
            <v>1</v>
          </cell>
          <cell r="AE105">
            <v>8.2179930795847747E-2</v>
          </cell>
        </row>
        <row r="106">
          <cell r="A106" t="str">
            <v>3</v>
          </cell>
          <cell r="B106" t="str">
            <v>4</v>
          </cell>
          <cell r="C106" t="str">
            <v>5</v>
          </cell>
          <cell r="D106" t="str">
            <v>6</v>
          </cell>
          <cell r="Z106" t="str">
            <v>GYOCDG</v>
          </cell>
          <cell r="AA106" t="str">
            <v>n</v>
          </cell>
          <cell r="AB106" t="str">
            <v>N06029</v>
          </cell>
          <cell r="AC106" t="str">
            <v>N05015</v>
          </cell>
          <cell r="AD106" t="str">
            <v>0</v>
          </cell>
          <cell r="AE106">
            <v>3.514158990105766E-2</v>
          </cell>
        </row>
        <row r="107">
          <cell r="A107" t="str">
            <v>1</v>
          </cell>
          <cell r="B107" t="str">
            <v>2</v>
          </cell>
          <cell r="C107" t="str">
            <v>7</v>
          </cell>
          <cell r="D107" t="str">
            <v>x</v>
          </cell>
          <cell r="Z107" t="str">
            <v>GYOCDG</v>
          </cell>
          <cell r="AA107" t="str">
            <v>n</v>
          </cell>
          <cell r="AB107" t="str">
            <v>N06030</v>
          </cell>
          <cell r="AC107" t="str">
            <v>N05015</v>
          </cell>
          <cell r="AD107" t="str">
            <v>1</v>
          </cell>
          <cell r="AE107">
            <v>5.6442629038247309E-2</v>
          </cell>
        </row>
        <row r="108">
          <cell r="A108" t="str">
            <v>1</v>
          </cell>
          <cell r="B108" t="str">
            <v>3</v>
          </cell>
          <cell r="Z108" t="str">
            <v>KJYU</v>
          </cell>
          <cell r="AA108" t="str">
            <v>n</v>
          </cell>
          <cell r="AB108" t="str">
            <v>N06301</v>
          </cell>
          <cell r="AC108" t="str">
            <v>N05301</v>
          </cell>
          <cell r="AD108" t="str">
            <v>0</v>
          </cell>
          <cell r="AE108">
            <v>4.3553008595988537E-4</v>
          </cell>
        </row>
        <row r="109">
          <cell r="A109" t="str">
            <v>2</v>
          </cell>
          <cell r="B109" t="str">
            <v>4</v>
          </cell>
          <cell r="C109" t="str">
            <v>5</v>
          </cell>
          <cell r="D109" t="str">
            <v>6</v>
          </cell>
          <cell r="E109" t="str">
            <v>7</v>
          </cell>
          <cell r="F109" t="str">
            <v>x</v>
          </cell>
          <cell r="Z109" t="str">
            <v>KJYU</v>
          </cell>
          <cell r="AA109" t="str">
            <v>n</v>
          </cell>
          <cell r="AB109" t="str">
            <v>N06302</v>
          </cell>
          <cell r="AC109" t="str">
            <v>N05301</v>
          </cell>
          <cell r="AD109" t="str">
            <v>1</v>
          </cell>
          <cell r="AE109">
            <v>1.4091892246182081E-3</v>
          </cell>
        </row>
        <row r="110">
          <cell r="A110" t="str">
            <v>4</v>
          </cell>
          <cell r="B110" t="str">
            <v>x</v>
          </cell>
          <cell r="Z110" t="str">
            <v>CPKIBO</v>
          </cell>
          <cell r="AA110" t="str">
            <v>n</v>
          </cell>
          <cell r="AB110" t="str">
            <v>N06304</v>
          </cell>
          <cell r="AC110" t="str">
            <v>N05302</v>
          </cell>
          <cell r="AD110" t="str">
            <v>1</v>
          </cell>
          <cell r="AE110">
            <v>9.7385955920041012E-3</v>
          </cell>
        </row>
        <row r="111">
          <cell r="A111" t="str">
            <v>1</v>
          </cell>
          <cell r="B111" t="str">
            <v>2</v>
          </cell>
          <cell r="C111" t="str">
            <v>3</v>
          </cell>
          <cell r="Z111" t="str">
            <v>CPKIBO</v>
          </cell>
          <cell r="AA111" t="str">
            <v>y</v>
          </cell>
          <cell r="AB111" t="str">
            <v>T06303</v>
          </cell>
          <cell r="AC111" t="str">
            <v>N05302</v>
          </cell>
          <cell r="AD111" t="str">
            <v>0</v>
          </cell>
          <cell r="AE111">
            <v>1.5174506828528073E-3</v>
          </cell>
        </row>
        <row r="112">
          <cell r="A112" t="str">
            <v>1</v>
          </cell>
          <cell r="B112" t="str">
            <v>2</v>
          </cell>
          <cell r="C112" t="str">
            <v>3</v>
          </cell>
          <cell r="D112" t="str">
            <v>x</v>
          </cell>
          <cell r="Z112" t="str">
            <v>KJYU</v>
          </cell>
          <cell r="AA112" t="str">
            <v>n</v>
          </cell>
          <cell r="AB112" t="str">
            <v>N06305</v>
          </cell>
          <cell r="AC112" t="str">
            <v>N05303</v>
          </cell>
          <cell r="AD112" t="str">
            <v>0</v>
          </cell>
          <cell r="AE112">
            <v>1.9201228878648233E-3</v>
          </cell>
        </row>
        <row r="113">
          <cell r="A113" t="str">
            <v>4</v>
          </cell>
          <cell r="B113" t="str">
            <v>5</v>
          </cell>
          <cell r="C113" t="str">
            <v>6</v>
          </cell>
          <cell r="D113" t="str">
            <v>7</v>
          </cell>
          <cell r="Z113" t="str">
            <v>KJYU</v>
          </cell>
          <cell r="AA113" t="str">
            <v>y</v>
          </cell>
          <cell r="AB113" t="str">
            <v>T06306</v>
          </cell>
          <cell r="AC113" t="str">
            <v>N05303</v>
          </cell>
          <cell r="AD113" t="str">
            <v>1</v>
          </cell>
          <cell r="AE113">
            <v>6.0439560439560442E-3</v>
          </cell>
        </row>
        <row r="114">
          <cell r="A114" t="str">
            <v>2</v>
          </cell>
          <cell r="B114" t="str">
            <v>3</v>
          </cell>
          <cell r="C114" t="str">
            <v>4</v>
          </cell>
          <cell r="D114" t="str">
            <v>5</v>
          </cell>
          <cell r="Z114" t="str">
            <v>SKKDRNK</v>
          </cell>
          <cell r="AA114" t="str">
            <v>n</v>
          </cell>
          <cell r="AB114" t="str">
            <v>N06307</v>
          </cell>
          <cell r="AC114" t="str">
            <v>N05304</v>
          </cell>
          <cell r="AD114" t="str">
            <v>0</v>
          </cell>
          <cell r="AE114">
            <v>3.519639588906096E-3</v>
          </cell>
        </row>
        <row r="115">
          <cell r="A115" t="str">
            <v>1</v>
          </cell>
          <cell r="Z115" t="str">
            <v>SKKDRNK</v>
          </cell>
          <cell r="AA115" t="str">
            <v>n</v>
          </cell>
          <cell r="AB115" t="str">
            <v>N06308</v>
          </cell>
          <cell r="AC115" t="str">
            <v>N05304</v>
          </cell>
          <cell r="AD115" t="str">
            <v>1</v>
          </cell>
          <cell r="AE115">
            <v>1.1291569992266048E-2</v>
          </cell>
        </row>
        <row r="116">
          <cell r="A116" t="str">
            <v>4</v>
          </cell>
          <cell r="B116" t="str">
            <v>5</v>
          </cell>
          <cell r="C116" t="str">
            <v>6</v>
          </cell>
          <cell r="Z116" t="str">
            <v>N_AGE</v>
          </cell>
          <cell r="AA116" t="str">
            <v>n</v>
          </cell>
          <cell r="AB116" t="str">
            <v>N06309</v>
          </cell>
          <cell r="AC116" t="str">
            <v>N05305</v>
          </cell>
          <cell r="AD116" t="str">
            <v>0</v>
          </cell>
          <cell r="AE116">
            <v>2.0175370528439512E-3</v>
          </cell>
        </row>
        <row r="117">
          <cell r="A117" t="str">
            <v>1</v>
          </cell>
          <cell r="B117" t="str">
            <v>2</v>
          </cell>
          <cell r="C117" t="str">
            <v>3</v>
          </cell>
          <cell r="D117" t="str">
            <v>x</v>
          </cell>
          <cell r="Z117" t="str">
            <v>N_AGE</v>
          </cell>
          <cell r="AA117" t="str">
            <v>n</v>
          </cell>
          <cell r="AB117" t="str">
            <v>N06310</v>
          </cell>
          <cell r="AC117" t="str">
            <v>N05305</v>
          </cell>
          <cell r="AD117" t="str">
            <v>1</v>
          </cell>
          <cell r="AE117">
            <v>6.5560743021754247E-3</v>
          </cell>
        </row>
        <row r="118">
          <cell r="A118" t="str">
            <v>0</v>
          </cell>
          <cell r="B118" t="str">
            <v>1</v>
          </cell>
          <cell r="Z118" t="str">
            <v>SKNYSKK</v>
          </cell>
          <cell r="AA118" t="str">
            <v>n</v>
          </cell>
          <cell r="AB118" t="str">
            <v>N06311</v>
          </cell>
          <cell r="AC118" t="str">
            <v>N05306</v>
          </cell>
          <cell r="AD118" t="str">
            <v>0</v>
          </cell>
          <cell r="AE118">
            <v>1.0560444650301065E-2</v>
          </cell>
        </row>
        <row r="119">
          <cell r="A119" t="str">
            <v>2</v>
          </cell>
          <cell r="B119" t="str">
            <v>3</v>
          </cell>
          <cell r="C119" t="str">
            <v>4</v>
          </cell>
          <cell r="D119" t="str">
            <v>5</v>
          </cell>
          <cell r="E119" t="str">
            <v>x</v>
          </cell>
          <cell r="Z119" t="str">
            <v>SKNYSKK</v>
          </cell>
          <cell r="AA119" t="str">
            <v>n</v>
          </cell>
          <cell r="AB119" t="str">
            <v>N06312</v>
          </cell>
          <cell r="AC119" t="str">
            <v>N05306</v>
          </cell>
          <cell r="AD119" t="str">
            <v>1</v>
          </cell>
          <cell r="AE119">
            <v>4.3204320432043204E-2</v>
          </cell>
        </row>
        <row r="120">
          <cell r="A120" t="str">
            <v>0</v>
          </cell>
          <cell r="Z120" t="str">
            <v>SKNYSKK</v>
          </cell>
          <cell r="AA120" t="str">
            <v>n</v>
          </cell>
          <cell r="AB120" t="str">
            <v>N06313</v>
          </cell>
          <cell r="AC120" t="str">
            <v>N05307</v>
          </cell>
          <cell r="AD120" t="str">
            <v>0</v>
          </cell>
          <cell r="AE120">
            <v>1.0265924551638838E-2</v>
          </cell>
        </row>
        <row r="121">
          <cell r="A121" t="str">
            <v>1</v>
          </cell>
          <cell r="B121" t="str">
            <v>2</v>
          </cell>
          <cell r="C121" t="str">
            <v>3</v>
          </cell>
          <cell r="D121" t="str">
            <v>4</v>
          </cell>
          <cell r="E121" t="str">
            <v>5</v>
          </cell>
          <cell r="F121" t="str">
            <v>x</v>
          </cell>
          <cell r="Z121" t="str">
            <v>SKNYSKK</v>
          </cell>
          <cell r="AA121" t="str">
            <v>n</v>
          </cell>
          <cell r="AB121" t="str">
            <v>N06314</v>
          </cell>
          <cell r="AC121" t="str">
            <v>N05307</v>
          </cell>
          <cell r="AD121" t="str">
            <v>1</v>
          </cell>
          <cell r="AE121">
            <v>2.524271844660194E-2</v>
          </cell>
        </row>
        <row r="122">
          <cell r="A122" t="str">
            <v>0</v>
          </cell>
          <cell r="B122" t="str">
            <v>1</v>
          </cell>
          <cell r="Z122" t="str">
            <v>SKNYSKK</v>
          </cell>
          <cell r="AA122" t="str">
            <v>n</v>
          </cell>
          <cell r="AB122" t="str">
            <v>N06315</v>
          </cell>
          <cell r="AC122" t="str">
            <v>N05308</v>
          </cell>
          <cell r="AD122" t="str">
            <v>0</v>
          </cell>
          <cell r="AE122">
            <v>2.8005170185264973E-2</v>
          </cell>
        </row>
        <row r="123">
          <cell r="A123" t="str">
            <v>2</v>
          </cell>
          <cell r="B123" t="str">
            <v>3</v>
          </cell>
          <cell r="C123" t="str">
            <v>4</v>
          </cell>
          <cell r="D123" t="str">
            <v>5</v>
          </cell>
          <cell r="E123" t="str">
            <v>x</v>
          </cell>
          <cell r="Z123" t="str">
            <v>SKNYSKK</v>
          </cell>
          <cell r="AA123" t="str">
            <v>y</v>
          </cell>
          <cell r="AB123" t="str">
            <v>T06316</v>
          </cell>
          <cell r="AC123" t="str">
            <v>N05308</v>
          </cell>
          <cell r="AD123" t="str">
            <v>1</v>
          </cell>
          <cell r="AE123">
            <v>6.8669527896995708E-2</v>
          </cell>
        </row>
        <row r="124">
          <cell r="A124" t="str">
            <v>6</v>
          </cell>
          <cell r="B124" t="str">
            <v>7</v>
          </cell>
          <cell r="C124" t="str">
            <v>8</v>
          </cell>
          <cell r="Z124" t="str">
            <v>NENSY</v>
          </cell>
          <cell r="AA124" t="str">
            <v>n</v>
          </cell>
          <cell r="AB124" t="str">
            <v>N06317</v>
          </cell>
          <cell r="AC124" t="str">
            <v>N05309</v>
          </cell>
          <cell r="AD124" t="str">
            <v>0</v>
          </cell>
          <cell r="AE124">
            <v>3.852889667250438E-3</v>
          </cell>
        </row>
        <row r="125">
          <cell r="A125" t="str">
            <v>0</v>
          </cell>
          <cell r="B125" t="str">
            <v>1</v>
          </cell>
          <cell r="C125" t="str">
            <v>2</v>
          </cell>
          <cell r="D125" t="str">
            <v>3</v>
          </cell>
          <cell r="E125" t="str">
            <v>4</v>
          </cell>
          <cell r="F125" t="str">
            <v>5</v>
          </cell>
          <cell r="G125" t="str">
            <v>x</v>
          </cell>
          <cell r="Z125" t="str">
            <v>NENSY</v>
          </cell>
          <cell r="AA125" t="str">
            <v>y</v>
          </cell>
          <cell r="AB125" t="str">
            <v>T06318</v>
          </cell>
          <cell r="AC125" t="str">
            <v>N05309</v>
          </cell>
          <cell r="AD125" t="str">
            <v>1</v>
          </cell>
          <cell r="AE125">
            <v>1.0841507485802787E-2</v>
          </cell>
        </row>
        <row r="126">
          <cell r="A126" t="str">
            <v>4</v>
          </cell>
          <cell r="B126" t="str">
            <v>5</v>
          </cell>
          <cell r="Z126" t="str">
            <v>SKKDRNK</v>
          </cell>
          <cell r="AA126" t="str">
            <v>y</v>
          </cell>
          <cell r="AB126" t="str">
            <v>T06319</v>
          </cell>
          <cell r="AC126" t="str">
            <v>N05310</v>
          </cell>
          <cell r="AD126" t="str">
            <v>0</v>
          </cell>
          <cell r="AE126">
            <v>6.1983471074380167E-3</v>
          </cell>
        </row>
        <row r="127">
          <cell r="A127" t="str">
            <v>0</v>
          </cell>
          <cell r="B127" t="str">
            <v>1</v>
          </cell>
          <cell r="C127" t="str">
            <v>2</v>
          </cell>
          <cell r="D127" t="str">
            <v>3</v>
          </cell>
          <cell r="E127" t="str">
            <v>x</v>
          </cell>
          <cell r="Z127" t="str">
            <v>SKKDRNK</v>
          </cell>
          <cell r="AA127" t="str">
            <v>y</v>
          </cell>
          <cell r="AB127" t="str">
            <v>T06320</v>
          </cell>
          <cell r="AC127" t="str">
            <v>N05310</v>
          </cell>
          <cell r="AD127" t="str">
            <v>1</v>
          </cell>
          <cell r="AE127">
            <v>3.4821428571428573E-2</v>
          </cell>
        </row>
        <row r="128">
          <cell r="A128" t="str">
            <v>1</v>
          </cell>
          <cell r="B128" t="str">
            <v>2</v>
          </cell>
          <cell r="C128" t="str">
            <v>3</v>
          </cell>
          <cell r="Z128" t="str">
            <v>CPKIBO</v>
          </cell>
          <cell r="AA128" t="str">
            <v>n</v>
          </cell>
          <cell r="AB128" t="str">
            <v>N06321</v>
          </cell>
          <cell r="AC128" t="str">
            <v>N05311</v>
          </cell>
          <cell r="AD128" t="str">
            <v>0</v>
          </cell>
          <cell r="AE128">
            <v>9.3708165997322627E-3</v>
          </cell>
        </row>
        <row r="129">
          <cell r="A129" t="str">
            <v>4</v>
          </cell>
          <cell r="B129" t="str">
            <v>x</v>
          </cell>
          <cell r="Z129" t="str">
            <v>CPKIBO</v>
          </cell>
          <cell r="AA129" t="str">
            <v>y</v>
          </cell>
          <cell r="AB129" t="str">
            <v>T06322</v>
          </cell>
          <cell r="AC129" t="str">
            <v>N05311</v>
          </cell>
          <cell r="AD129" t="str">
            <v>1</v>
          </cell>
          <cell r="AE129">
            <v>3.5714285714285712E-2</v>
          </cell>
        </row>
        <row r="130">
          <cell r="A130" t="str">
            <v>2</v>
          </cell>
          <cell r="B130" t="str">
            <v>3</v>
          </cell>
          <cell r="C130" t="str">
            <v>x</v>
          </cell>
          <cell r="Z130" t="str">
            <v>SKKDRNK</v>
          </cell>
          <cell r="AA130" t="str">
            <v>n</v>
          </cell>
          <cell r="AB130" t="str">
            <v>N06326</v>
          </cell>
          <cell r="AC130" t="str">
            <v>N05313</v>
          </cell>
          <cell r="AD130" t="str">
            <v>1</v>
          </cell>
          <cell r="AE130">
            <v>1.9289785181937746E-2</v>
          </cell>
        </row>
        <row r="131">
          <cell r="A131" t="str">
            <v>4</v>
          </cell>
          <cell r="B131" t="str">
            <v>5</v>
          </cell>
          <cell r="Z131" t="str">
            <v>SKKDRNK</v>
          </cell>
          <cell r="AA131" t="str">
            <v>y</v>
          </cell>
          <cell r="AB131" t="str">
            <v>T06325</v>
          </cell>
          <cell r="AC131" t="str">
            <v>N05313</v>
          </cell>
          <cell r="AD131" t="str">
            <v>0</v>
          </cell>
          <cell r="AE131">
            <v>2.5662959794696323E-3</v>
          </cell>
        </row>
        <row r="132">
          <cell r="A132" t="str">
            <v>4</v>
          </cell>
          <cell r="B132" t="str">
            <v>5</v>
          </cell>
          <cell r="C132" t="str">
            <v>6</v>
          </cell>
          <cell r="D132" t="str">
            <v>7</v>
          </cell>
          <cell r="E132" t="str">
            <v>8</v>
          </cell>
          <cell r="Z132" t="str">
            <v>SKSGRNK</v>
          </cell>
          <cell r="AA132" t="str">
            <v>n</v>
          </cell>
          <cell r="AB132" t="str">
            <v>N06327</v>
          </cell>
          <cell r="AC132" t="str">
            <v>N05314</v>
          </cell>
          <cell r="AD132" t="str">
            <v>0</v>
          </cell>
          <cell r="AE132">
            <v>3.6736641221374045E-2</v>
          </cell>
        </row>
        <row r="133">
          <cell r="A133" t="str">
            <v>1</v>
          </cell>
          <cell r="B133" t="str">
            <v>2</v>
          </cell>
          <cell r="C133" t="str">
            <v>3</v>
          </cell>
          <cell r="D133" t="str">
            <v>x</v>
          </cell>
          <cell r="Z133" t="str">
            <v>SKSGRNK</v>
          </cell>
          <cell r="AA133" t="str">
            <v>n</v>
          </cell>
          <cell r="AB133" t="str">
            <v>N06328</v>
          </cell>
          <cell r="AC133" t="str">
            <v>N05314</v>
          </cell>
          <cell r="AD133" t="str">
            <v>1</v>
          </cell>
          <cell r="AE133">
            <v>8.2179930795847747E-2</v>
          </cell>
        </row>
        <row r="134">
          <cell r="A134" t="str">
            <v>3</v>
          </cell>
          <cell r="B134" t="str">
            <v>4</v>
          </cell>
          <cell r="C134" t="str">
            <v>5</v>
          </cell>
          <cell r="D134" t="str">
            <v>6</v>
          </cell>
          <cell r="Z134" t="str">
            <v>GYOCDG</v>
          </cell>
          <cell r="AA134" t="str">
            <v>n</v>
          </cell>
          <cell r="AB134" t="str">
            <v>N06329</v>
          </cell>
          <cell r="AC134" t="str">
            <v>N05315</v>
          </cell>
          <cell r="AD134" t="str">
            <v>0</v>
          </cell>
          <cell r="AE134">
            <v>3.514158990105766E-2</v>
          </cell>
        </row>
        <row r="135">
          <cell r="A135" t="str">
            <v>1</v>
          </cell>
          <cell r="B135" t="str">
            <v>2</v>
          </cell>
          <cell r="C135" t="str">
            <v>7</v>
          </cell>
          <cell r="D135" t="str">
            <v>x</v>
          </cell>
          <cell r="Z135" t="str">
            <v>GYOCDG</v>
          </cell>
          <cell r="AA135" t="str">
            <v>n</v>
          </cell>
          <cell r="AB135" t="str">
            <v>N06330</v>
          </cell>
          <cell r="AC135" t="str">
            <v>N05315</v>
          </cell>
          <cell r="AD135" t="str">
            <v>1</v>
          </cell>
          <cell r="AE135">
            <v>5.6442629038247309E-2</v>
          </cell>
        </row>
        <row r="136">
          <cell r="A136" t="str">
            <v>1</v>
          </cell>
          <cell r="Z136" t="str">
            <v>KJYUNEN</v>
          </cell>
          <cell r="AA136" t="str">
            <v>n</v>
          </cell>
          <cell r="AB136" t="str">
            <v>N06801</v>
          </cell>
          <cell r="AC136" t="str">
            <v>N05801</v>
          </cell>
          <cell r="AD136" t="str">
            <v>0</v>
          </cell>
          <cell r="AE136">
            <v>2.4808765763903247E-3</v>
          </cell>
        </row>
        <row r="137">
          <cell r="A137" t="str">
            <v>2</v>
          </cell>
          <cell r="B137" t="str">
            <v>3</v>
          </cell>
          <cell r="C137" t="str">
            <v>4</v>
          </cell>
          <cell r="D137" t="str">
            <v>5</v>
          </cell>
          <cell r="E137" t="str">
            <v>6</v>
          </cell>
          <cell r="F137" t="str">
            <v>x</v>
          </cell>
          <cell r="Z137" t="str">
            <v>KJYUNEN</v>
          </cell>
          <cell r="AA137" t="str">
            <v>n</v>
          </cell>
          <cell r="AB137" t="str">
            <v>N06802</v>
          </cell>
          <cell r="AC137" t="str">
            <v>N05801</v>
          </cell>
          <cell r="AD137" t="str">
            <v>1</v>
          </cell>
          <cell r="AE137">
            <v>4.7462934873024418E-3</v>
          </cell>
        </row>
        <row r="138">
          <cell r="A138" t="str">
            <v>2</v>
          </cell>
          <cell r="Z138" t="str">
            <v>SEIFLG</v>
          </cell>
          <cell r="AA138" t="str">
            <v>n</v>
          </cell>
          <cell r="AB138" t="str">
            <v>N06803</v>
          </cell>
          <cell r="AC138" t="str">
            <v>N05802</v>
          </cell>
          <cell r="AD138" t="str">
            <v>0</v>
          </cell>
          <cell r="AE138">
            <v>5.2533992583436344E-3</v>
          </cell>
        </row>
        <row r="139">
          <cell r="A139" t="str">
            <v>1</v>
          </cell>
          <cell r="B139" t="str">
            <v>x</v>
          </cell>
          <cell r="Z139" t="str">
            <v>SEIFLG</v>
          </cell>
          <cell r="AA139" t="str">
            <v>n</v>
          </cell>
          <cell r="AB139" t="str">
            <v>N06804</v>
          </cell>
          <cell r="AC139" t="str">
            <v>N05802</v>
          </cell>
          <cell r="AD139" t="str">
            <v>1</v>
          </cell>
          <cell r="AE139">
            <v>9.0332500480492031E-3</v>
          </cell>
        </row>
        <row r="140">
          <cell r="A140" t="str">
            <v>1</v>
          </cell>
          <cell r="Z140" t="str">
            <v>KAPZAN</v>
          </cell>
          <cell r="AA140" t="str">
            <v>n</v>
          </cell>
          <cell r="AB140" t="str">
            <v>N06805</v>
          </cell>
          <cell r="AC140" t="str">
            <v>N05803</v>
          </cell>
          <cell r="AD140" t="str">
            <v>0</v>
          </cell>
          <cell r="AE140">
            <v>8.466888418506199E-3</v>
          </cell>
        </row>
        <row r="141">
          <cell r="A141" t="str">
            <v>2</v>
          </cell>
          <cell r="B141" t="str">
            <v>3</v>
          </cell>
          <cell r="C141" t="str">
            <v>x</v>
          </cell>
          <cell r="Z141" t="str">
            <v>KAPZAN</v>
          </cell>
          <cell r="AA141" t="str">
            <v>y</v>
          </cell>
          <cell r="AB141" t="str">
            <v>T06806</v>
          </cell>
          <cell r="AC141" t="str">
            <v>N05803</v>
          </cell>
          <cell r="AD141" t="str">
            <v>1</v>
          </cell>
          <cell r="AE141">
            <v>3.1830238726790451E-2</v>
          </cell>
        </row>
        <row r="142">
          <cell r="A142" t="str">
            <v>0</v>
          </cell>
          <cell r="Z142" t="str">
            <v>SKNYSKK</v>
          </cell>
          <cell r="AA142" t="str">
            <v>n</v>
          </cell>
          <cell r="AB142" t="str">
            <v>N06807</v>
          </cell>
          <cell r="AC142" t="str">
            <v>N05804</v>
          </cell>
          <cell r="AD142" t="str">
            <v>0</v>
          </cell>
          <cell r="AE142">
            <v>1.1507479861910242E-2</v>
          </cell>
        </row>
        <row r="143">
          <cell r="A143" t="str">
            <v>1</v>
          </cell>
          <cell r="B143" t="str">
            <v>2</v>
          </cell>
          <cell r="Z143" t="str">
            <v>SKNYSKK</v>
          </cell>
          <cell r="AA143" t="str">
            <v>n</v>
          </cell>
          <cell r="AB143" t="str">
            <v>N06808</v>
          </cell>
          <cell r="AC143" t="str">
            <v>N05804</v>
          </cell>
          <cell r="AD143" t="str">
            <v>1</v>
          </cell>
          <cell r="AE143">
            <v>2.8735632183908046E-2</v>
          </cell>
        </row>
        <row r="144">
          <cell r="A144" t="str">
            <v>1</v>
          </cell>
          <cell r="B144" t="str">
            <v>2</v>
          </cell>
          <cell r="C144" t="str">
            <v>3</v>
          </cell>
          <cell r="Z144" t="str">
            <v>CPKIBO</v>
          </cell>
          <cell r="AA144" t="str">
            <v>y</v>
          </cell>
          <cell r="AB144" t="str">
            <v>T07001</v>
          </cell>
          <cell r="AC144" t="str">
            <v>N06001</v>
          </cell>
          <cell r="AD144" t="str">
            <v>0</v>
          </cell>
          <cell r="AE144">
            <v>1.1405109489051095E-4</v>
          </cell>
        </row>
        <row r="145">
          <cell r="A145" t="str">
            <v>4</v>
          </cell>
          <cell r="B145" t="str">
            <v>x</v>
          </cell>
          <cell r="Z145" t="str">
            <v>CPKIBO</v>
          </cell>
          <cell r="AA145" t="str">
            <v>y</v>
          </cell>
          <cell r="AB145" t="str">
            <v>T07002</v>
          </cell>
          <cell r="AC145" t="str">
            <v>N06001</v>
          </cell>
          <cell r="AD145" t="str">
            <v>1</v>
          </cell>
          <cell r="AE145">
            <v>6.5161562344283027E-4</v>
          </cell>
        </row>
        <row r="146">
          <cell r="A146" t="str">
            <v>2</v>
          </cell>
          <cell r="B146" t="str">
            <v>6</v>
          </cell>
          <cell r="Z146" t="str">
            <v>KJYU</v>
          </cell>
          <cell r="AA146" t="str">
            <v>y</v>
          </cell>
          <cell r="AB146" t="str">
            <v>T07003</v>
          </cell>
          <cell r="AC146" t="str">
            <v>N06002</v>
          </cell>
          <cell r="AD146" t="str">
            <v>0</v>
          </cell>
          <cell r="AE146">
            <v>9.6497929315266775E-4</v>
          </cell>
        </row>
        <row r="147">
          <cell r="A147" t="str">
            <v>4</v>
          </cell>
          <cell r="B147" t="str">
            <v>5</v>
          </cell>
          <cell r="C147" t="str">
            <v>7</v>
          </cell>
          <cell r="D147" t="str">
            <v>x</v>
          </cell>
          <cell r="Z147" t="str">
            <v>KJYU</v>
          </cell>
          <cell r="AA147" t="str">
            <v>y</v>
          </cell>
          <cell r="AB147" t="str">
            <v>T07004</v>
          </cell>
          <cell r="AC147" t="str">
            <v>N06002</v>
          </cell>
          <cell r="AD147" t="str">
            <v>1</v>
          </cell>
          <cell r="AE147">
            <v>3.3670033670033669E-3</v>
          </cell>
        </row>
        <row r="148">
          <cell r="A148" t="str">
            <v>2</v>
          </cell>
          <cell r="B148" t="str">
            <v>3</v>
          </cell>
          <cell r="C148" t="str">
            <v>4</v>
          </cell>
          <cell r="D148" t="str">
            <v>5</v>
          </cell>
          <cell r="Z148" t="str">
            <v>SKKDRNK</v>
          </cell>
          <cell r="AA148" t="str">
            <v>y</v>
          </cell>
          <cell r="AB148" t="str">
            <v>T07007</v>
          </cell>
          <cell r="AC148" t="str">
            <v>N06004</v>
          </cell>
          <cell r="AD148" t="str">
            <v>0</v>
          </cell>
          <cell r="AE148">
            <v>6.3739376770538241E-3</v>
          </cell>
        </row>
        <row r="149">
          <cell r="A149" t="str">
            <v>1</v>
          </cell>
          <cell r="Z149" t="str">
            <v>SKKDRNK</v>
          </cell>
          <cell r="AA149" t="str">
            <v>y</v>
          </cell>
          <cell r="AB149" t="str">
            <v>T07008</v>
          </cell>
          <cell r="AC149" t="str">
            <v>N06004</v>
          </cell>
          <cell r="AD149" t="str">
            <v>1</v>
          </cell>
          <cell r="AE149">
            <v>1.8552875695732839E-2</v>
          </cell>
        </row>
        <row r="150">
          <cell r="A150" t="str">
            <v>0</v>
          </cell>
          <cell r="Z150" t="str">
            <v>SKNYSKK</v>
          </cell>
          <cell r="AA150" t="str">
            <v>y</v>
          </cell>
          <cell r="AB150" t="str">
            <v>T07009</v>
          </cell>
          <cell r="AC150" t="str">
            <v>N06005</v>
          </cell>
          <cell r="AD150" t="str">
            <v>0</v>
          </cell>
          <cell r="AE150">
            <v>9.7001763668430336E-4</v>
          </cell>
        </row>
        <row r="151">
          <cell r="A151" t="str">
            <v>1</v>
          </cell>
          <cell r="B151" t="str">
            <v>2</v>
          </cell>
          <cell r="C151" t="str">
            <v>3</v>
          </cell>
          <cell r="D151" t="str">
            <v>4</v>
          </cell>
          <cell r="E151" t="str">
            <v>5</v>
          </cell>
          <cell r="F151" t="str">
            <v>x</v>
          </cell>
          <cell r="Z151" t="str">
            <v>SKNYSKK</v>
          </cell>
          <cell r="AA151" t="str">
            <v>y</v>
          </cell>
          <cell r="AB151" t="str">
            <v>T07010</v>
          </cell>
          <cell r="AC151" t="str">
            <v>N06005</v>
          </cell>
          <cell r="AD151" t="str">
            <v>1</v>
          </cell>
          <cell r="AE151">
            <v>3.4843205574912892E-3</v>
          </cell>
        </row>
        <row r="152">
          <cell r="A152" t="str">
            <v>x</v>
          </cell>
          <cell r="Z152" t="str">
            <v>DOKYO</v>
          </cell>
          <cell r="AA152" t="str">
            <v>y</v>
          </cell>
          <cell r="AB152" t="str">
            <v>T07013</v>
          </cell>
          <cell r="AC152" t="str">
            <v>N06007</v>
          </cell>
          <cell r="AD152" t="str">
            <v>0</v>
          </cell>
          <cell r="AE152">
            <v>5.1150895140664957E-4</v>
          </cell>
        </row>
        <row r="153">
          <cell r="A153" t="str">
            <v>1</v>
          </cell>
          <cell r="B153" t="str">
            <v>2</v>
          </cell>
          <cell r="Z153" t="str">
            <v>DOKYO</v>
          </cell>
          <cell r="AA153" t="str">
            <v>y</v>
          </cell>
          <cell r="AB153" t="str">
            <v>T07014</v>
          </cell>
          <cell r="AC153" t="str">
            <v>N06007</v>
          </cell>
          <cell r="AD153" t="str">
            <v>1</v>
          </cell>
          <cell r="AE153">
            <v>4.662004662004662E-3</v>
          </cell>
        </row>
        <row r="154">
          <cell r="A154" t="str">
            <v>0</v>
          </cell>
          <cell r="B154" t="str">
            <v>1</v>
          </cell>
          <cell r="Z154" t="str">
            <v>SKNYSKK</v>
          </cell>
          <cell r="AA154" t="str">
            <v>y</v>
          </cell>
          <cell r="AB154" t="str">
            <v>T07015</v>
          </cell>
          <cell r="AC154" t="str">
            <v>N06008</v>
          </cell>
          <cell r="AD154" t="str">
            <v>0</v>
          </cell>
          <cell r="AE154">
            <v>8.3945435466946487E-3</v>
          </cell>
        </row>
        <row r="155">
          <cell r="A155" t="str">
            <v>2</v>
          </cell>
          <cell r="B155" t="str">
            <v>3</v>
          </cell>
          <cell r="C155" t="str">
            <v>4</v>
          </cell>
          <cell r="D155" t="str">
            <v>5</v>
          </cell>
          <cell r="E155" t="str">
            <v>x</v>
          </cell>
          <cell r="Z155" t="str">
            <v>SKNYSKK</v>
          </cell>
          <cell r="AA155" t="str">
            <v>y</v>
          </cell>
          <cell r="AB155" t="str">
            <v>T07016</v>
          </cell>
          <cell r="AC155" t="str">
            <v>N06008</v>
          </cell>
          <cell r="AD155" t="str">
            <v>1</v>
          </cell>
          <cell r="AE155">
            <v>3.3467202141900937E-2</v>
          </cell>
        </row>
        <row r="156">
          <cell r="A156" t="str">
            <v>0</v>
          </cell>
          <cell r="Z156" t="str">
            <v>SKNYSKK</v>
          </cell>
          <cell r="AA156" t="str">
            <v>y</v>
          </cell>
          <cell r="AB156" t="str">
            <v>T07017</v>
          </cell>
          <cell r="AC156" t="str">
            <v>N06009</v>
          </cell>
          <cell r="AD156" t="str">
            <v>0</v>
          </cell>
          <cell r="AE156">
            <v>1.1591962905718701E-3</v>
          </cell>
        </row>
        <row r="157">
          <cell r="A157" t="str">
            <v>1</v>
          </cell>
          <cell r="B157" t="str">
            <v>2</v>
          </cell>
          <cell r="C157" t="str">
            <v>3</v>
          </cell>
          <cell r="D157" t="str">
            <v>4</v>
          </cell>
          <cell r="E157" t="str">
            <v>5</v>
          </cell>
          <cell r="F157" t="str">
            <v>x</v>
          </cell>
          <cell r="Z157" t="str">
            <v>SKNYSKK</v>
          </cell>
          <cell r="AA157" t="str">
            <v>y</v>
          </cell>
          <cell r="AB157" t="str">
            <v>T07018</v>
          </cell>
          <cell r="AC157" t="str">
            <v>N06009</v>
          </cell>
          <cell r="AD157" t="str">
            <v>1</v>
          </cell>
          <cell r="AE157">
            <v>5.5226824457593688E-3</v>
          </cell>
        </row>
        <row r="158">
          <cell r="A158" t="str">
            <v>1</v>
          </cell>
          <cell r="B158" t="str">
            <v>2</v>
          </cell>
          <cell r="C158" t="str">
            <v>3</v>
          </cell>
          <cell r="D158" t="str">
            <v>x</v>
          </cell>
          <cell r="Z158" t="str">
            <v>CPKIBO</v>
          </cell>
          <cell r="AA158" t="str">
            <v>y</v>
          </cell>
          <cell r="AB158" t="str">
            <v>T07019</v>
          </cell>
          <cell r="AC158" t="str">
            <v>N06010</v>
          </cell>
          <cell r="AD158" t="str">
            <v>0</v>
          </cell>
          <cell r="AE158">
            <v>3.1190434933287127E-3</v>
          </cell>
        </row>
        <row r="159">
          <cell r="A159" t="str">
            <v>4</v>
          </cell>
          <cell r="Z159" t="str">
            <v>CPKIBO</v>
          </cell>
          <cell r="AA159" t="str">
            <v>y</v>
          </cell>
          <cell r="AB159" t="str">
            <v>T07020</v>
          </cell>
          <cell r="AC159" t="str">
            <v>N06010</v>
          </cell>
          <cell r="AD159" t="str">
            <v>1</v>
          </cell>
          <cell r="AE159">
            <v>1.11731843575419E-2</v>
          </cell>
        </row>
        <row r="160">
          <cell r="A160" t="str">
            <v>2</v>
          </cell>
          <cell r="B160" t="str">
            <v>x</v>
          </cell>
          <cell r="Z160" t="str">
            <v>DOKYO</v>
          </cell>
          <cell r="AA160" t="str">
            <v>y</v>
          </cell>
          <cell r="AB160" t="str">
            <v>T07021</v>
          </cell>
          <cell r="AC160" t="str">
            <v>N06011</v>
          </cell>
          <cell r="AD160" t="str">
            <v>0</v>
          </cell>
          <cell r="AE160">
            <v>6.2949640287769783E-3</v>
          </cell>
        </row>
        <row r="161">
          <cell r="A161" t="str">
            <v>1</v>
          </cell>
          <cell r="Z161" t="str">
            <v>DOKYO</v>
          </cell>
          <cell r="AA161" t="str">
            <v>y</v>
          </cell>
          <cell r="AB161" t="str">
            <v>T07022</v>
          </cell>
          <cell r="AC161" t="str">
            <v>N06011</v>
          </cell>
          <cell r="AD161" t="str">
            <v>1</v>
          </cell>
          <cell r="AE161">
            <v>1.7463012369633761E-2</v>
          </cell>
        </row>
        <row r="162">
          <cell r="A162" t="str">
            <v>x</v>
          </cell>
          <cell r="Z162" t="str">
            <v>DOKYO</v>
          </cell>
          <cell r="AA162" t="str">
            <v>y</v>
          </cell>
          <cell r="AB162" t="str">
            <v>T07023</v>
          </cell>
          <cell r="AC162" t="str">
            <v>N06012</v>
          </cell>
          <cell r="AD162" t="str">
            <v>0</v>
          </cell>
          <cell r="AE162">
            <v>3.0612244897959183E-2</v>
          </cell>
        </row>
        <row r="163">
          <cell r="A163" t="str">
            <v>1</v>
          </cell>
          <cell r="B163" t="str">
            <v>2</v>
          </cell>
          <cell r="Z163" t="str">
            <v>DOKYO</v>
          </cell>
          <cell r="AA163" t="str">
            <v>y</v>
          </cell>
          <cell r="AB163" t="str">
            <v>T07024</v>
          </cell>
          <cell r="AC163" t="str">
            <v>N06012</v>
          </cell>
          <cell r="AD163" t="str">
            <v>1</v>
          </cell>
          <cell r="AE163">
            <v>5.736137667304015E-2</v>
          </cell>
        </row>
        <row r="164">
          <cell r="A164" t="str">
            <v>5</v>
          </cell>
          <cell r="Z164" t="str">
            <v>GYOCDG</v>
          </cell>
          <cell r="AA164" t="str">
            <v>y</v>
          </cell>
          <cell r="AB164" t="str">
            <v>T07025</v>
          </cell>
          <cell r="AC164" t="str">
            <v>N06013</v>
          </cell>
          <cell r="AD164" t="str">
            <v>0</v>
          </cell>
          <cell r="AE164">
            <v>1.2165450121654502E-3</v>
          </cell>
        </row>
        <row r="165">
          <cell r="A165" t="str">
            <v>3</v>
          </cell>
          <cell r="B165" t="str">
            <v>4</v>
          </cell>
          <cell r="C165" t="str">
            <v>6</v>
          </cell>
          <cell r="Z165" t="str">
            <v>GYOCDG</v>
          </cell>
          <cell r="AA165" t="str">
            <v>y</v>
          </cell>
          <cell r="AB165" t="str">
            <v>T07026</v>
          </cell>
          <cell r="AC165" t="str">
            <v>N06013</v>
          </cell>
          <cell r="AD165" t="str">
            <v>1</v>
          </cell>
          <cell r="AE165">
            <v>1.2575687005123428E-2</v>
          </cell>
        </row>
        <row r="166">
          <cell r="A166" t="str">
            <v>4</v>
          </cell>
          <cell r="B166" t="str">
            <v>5</v>
          </cell>
          <cell r="Z166" t="str">
            <v>GYOCDG</v>
          </cell>
          <cell r="AA166" t="str">
            <v>y</v>
          </cell>
          <cell r="AB166" t="str">
            <v>T07027</v>
          </cell>
          <cell r="AC166" t="str">
            <v>N06014</v>
          </cell>
          <cell r="AD166" t="str">
            <v>0</v>
          </cell>
          <cell r="AE166">
            <v>9.4786729857819912E-3</v>
          </cell>
        </row>
        <row r="167">
          <cell r="A167" t="str">
            <v>3</v>
          </cell>
          <cell r="B167" t="str">
            <v>6</v>
          </cell>
          <cell r="Z167" t="str">
            <v>GYOCDG</v>
          </cell>
          <cell r="AA167" t="str">
            <v>y</v>
          </cell>
          <cell r="AB167" t="str">
            <v>T07028</v>
          </cell>
          <cell r="AC167" t="str">
            <v>N06014</v>
          </cell>
          <cell r="AD167" t="str">
            <v>1</v>
          </cell>
          <cell r="AE167">
            <v>3.3415233415233413E-2</v>
          </cell>
        </row>
        <row r="168">
          <cell r="A168" t="str">
            <v>1</v>
          </cell>
          <cell r="B168" t="str">
            <v>x</v>
          </cell>
          <cell r="Z168" t="str">
            <v>KIDOK</v>
          </cell>
          <cell r="AA168" t="str">
            <v>y</v>
          </cell>
          <cell r="AB168" t="str">
            <v>T07029</v>
          </cell>
          <cell r="AC168" t="str">
            <v>N06015</v>
          </cell>
          <cell r="AD168" t="str">
            <v>0</v>
          </cell>
          <cell r="AE168">
            <v>2.1680216802168022E-2</v>
          </cell>
        </row>
        <row r="169">
          <cell r="A169" t="str">
            <v>2</v>
          </cell>
          <cell r="Z169" t="str">
            <v>KIDOK</v>
          </cell>
          <cell r="AA169" t="str">
            <v>y</v>
          </cell>
          <cell r="AB169" t="str">
            <v>T07030</v>
          </cell>
          <cell r="AC169" t="str">
            <v>N06015</v>
          </cell>
          <cell r="AD169" t="str">
            <v>1</v>
          </cell>
          <cell r="AE169">
            <v>3.6845730027548207E-2</v>
          </cell>
        </row>
        <row r="170">
          <cell r="A170" t="str">
            <v>3</v>
          </cell>
          <cell r="B170" t="str">
            <v>4</v>
          </cell>
          <cell r="C170" t="str">
            <v>5</v>
          </cell>
          <cell r="Z170" t="str">
            <v>SKKDRNK</v>
          </cell>
          <cell r="AA170" t="str">
            <v>y</v>
          </cell>
          <cell r="AB170" t="str">
            <v>T07033</v>
          </cell>
          <cell r="AC170" t="str">
            <v>N06017</v>
          </cell>
          <cell r="AD170" t="str">
            <v>0</v>
          </cell>
          <cell r="AE170">
            <v>1.7098888572242804E-3</v>
          </cell>
        </row>
        <row r="171">
          <cell r="A171" t="str">
            <v>0</v>
          </cell>
          <cell r="B171" t="str">
            <v>1</v>
          </cell>
          <cell r="C171" t="str">
            <v>2</v>
          </cell>
          <cell r="D171" t="str">
            <v>x</v>
          </cell>
          <cell r="Z171" t="str">
            <v>SKKDRNK</v>
          </cell>
          <cell r="AA171" t="str">
            <v>y</v>
          </cell>
          <cell r="AB171" t="str">
            <v>T07034</v>
          </cell>
          <cell r="AC171" t="str">
            <v>N06017</v>
          </cell>
          <cell r="AD171" t="str">
            <v>1</v>
          </cell>
          <cell r="AE171">
            <v>7.2694229895502041E-3</v>
          </cell>
        </row>
        <row r="172">
          <cell r="A172" t="str">
            <v>4</v>
          </cell>
          <cell r="B172" t="str">
            <v>5</v>
          </cell>
          <cell r="C172" t="str">
            <v>6</v>
          </cell>
          <cell r="D172" t="str">
            <v>x</v>
          </cell>
          <cell r="Z172" t="str">
            <v>KJYUNEN</v>
          </cell>
          <cell r="AA172" t="str">
            <v>y</v>
          </cell>
          <cell r="AB172" t="str">
            <v>T07039</v>
          </cell>
          <cell r="AC172" t="str">
            <v>N06021</v>
          </cell>
          <cell r="AD172" t="str">
            <v>0</v>
          </cell>
          <cell r="AE172">
            <v>2.8985507246376812E-3</v>
          </cell>
        </row>
        <row r="173">
          <cell r="A173" t="str">
            <v>1</v>
          </cell>
          <cell r="B173" t="str">
            <v>2</v>
          </cell>
          <cell r="C173" t="str">
            <v>3</v>
          </cell>
          <cell r="Z173" t="str">
            <v>KJYUNEN</v>
          </cell>
          <cell r="AA173" t="str">
            <v>y</v>
          </cell>
          <cell r="AB173" t="str">
            <v>T07040</v>
          </cell>
          <cell r="AC173" t="str">
            <v>N06021</v>
          </cell>
          <cell r="AD173" t="str">
            <v>1</v>
          </cell>
          <cell r="AE173">
            <v>1.4925373134328358E-2</v>
          </cell>
        </row>
        <row r="174">
          <cell r="A174" t="str">
            <v>4</v>
          </cell>
          <cell r="B174" t="str">
            <v>5</v>
          </cell>
          <cell r="C174" t="str">
            <v>6</v>
          </cell>
          <cell r="D174" t="str">
            <v>7</v>
          </cell>
          <cell r="E174" t="str">
            <v>8</v>
          </cell>
          <cell r="Z174" t="str">
            <v>SKSGRNK</v>
          </cell>
          <cell r="AA174" t="str">
            <v>y</v>
          </cell>
          <cell r="AB174" t="str">
            <v>T07045</v>
          </cell>
          <cell r="AC174" t="str">
            <v>N06026</v>
          </cell>
          <cell r="AD174" t="str">
            <v>0</v>
          </cell>
          <cell r="AE174">
            <v>1.3918305597579426E-2</v>
          </cell>
        </row>
        <row r="175">
          <cell r="A175" t="str">
            <v>1</v>
          </cell>
          <cell r="B175" t="str">
            <v>2</v>
          </cell>
          <cell r="C175" t="str">
            <v>3</v>
          </cell>
          <cell r="D175" t="str">
            <v>x</v>
          </cell>
          <cell r="Z175" t="str">
            <v>SKSGRNK</v>
          </cell>
          <cell r="AA175" t="str">
            <v>y</v>
          </cell>
          <cell r="AB175" t="str">
            <v>T07046</v>
          </cell>
          <cell r="AC175" t="str">
            <v>N06026</v>
          </cell>
          <cell r="AD175" t="str">
            <v>1</v>
          </cell>
          <cell r="AE175">
            <v>3.3412887828162291E-2</v>
          </cell>
        </row>
        <row r="176">
          <cell r="A176" t="str">
            <v>1</v>
          </cell>
          <cell r="B176" t="str">
            <v>2</v>
          </cell>
          <cell r="Z176" t="str">
            <v>HENSAI</v>
          </cell>
          <cell r="AA176" t="str">
            <v>y</v>
          </cell>
          <cell r="AB176" t="str">
            <v>T07047</v>
          </cell>
          <cell r="AC176" t="str">
            <v>N06027</v>
          </cell>
          <cell r="AD176" t="str">
            <v>0</v>
          </cell>
          <cell r="AE176">
            <v>1.0526315789473684E-2</v>
          </cell>
        </row>
        <row r="177">
          <cell r="A177" t="str">
            <v>3</v>
          </cell>
          <cell r="B177" t="str">
            <v>4</v>
          </cell>
          <cell r="C177" t="str">
            <v>5</v>
          </cell>
          <cell r="D177" t="str">
            <v>6</v>
          </cell>
          <cell r="E177" t="str">
            <v>x</v>
          </cell>
          <cell r="Z177" t="str">
            <v>HENSAI</v>
          </cell>
          <cell r="AA177" t="str">
            <v>y</v>
          </cell>
          <cell r="AB177" t="str">
            <v>T07048</v>
          </cell>
          <cell r="AC177" t="str">
            <v>N06027</v>
          </cell>
          <cell r="AD177" t="str">
            <v>1</v>
          </cell>
          <cell r="AE177">
            <v>4.2540792540792544E-2</v>
          </cell>
        </row>
        <row r="178">
          <cell r="A178" t="str">
            <v>0</v>
          </cell>
          <cell r="Z178" t="str">
            <v>SKNYSKK</v>
          </cell>
          <cell r="AA178" t="str">
            <v>y</v>
          </cell>
          <cell r="AB178" t="str">
            <v>T07049</v>
          </cell>
          <cell r="AC178" t="str">
            <v>N06028</v>
          </cell>
          <cell r="AD178" t="str">
            <v>0</v>
          </cell>
          <cell r="AE178">
            <v>6.7123287671232879E-2</v>
          </cell>
        </row>
        <row r="179">
          <cell r="A179" t="str">
            <v>1</v>
          </cell>
          <cell r="B179" t="str">
            <v>2</v>
          </cell>
          <cell r="C179" t="str">
            <v>3</v>
          </cell>
          <cell r="D179" t="str">
            <v>4</v>
          </cell>
          <cell r="E179" t="str">
            <v>5</v>
          </cell>
          <cell r="F179" t="str">
            <v>x</v>
          </cell>
          <cell r="Z179" t="str">
            <v>SKNYSKK</v>
          </cell>
          <cell r="AA179" t="str">
            <v>y</v>
          </cell>
          <cell r="AB179" t="str">
            <v>T07050</v>
          </cell>
          <cell r="AC179" t="str">
            <v>N06028</v>
          </cell>
          <cell r="AD179" t="str">
            <v>1</v>
          </cell>
          <cell r="AE179">
            <v>0.107981220657277</v>
          </cell>
        </row>
        <row r="180">
          <cell r="A180" t="str">
            <v>2</v>
          </cell>
          <cell r="B180" t="str">
            <v>3</v>
          </cell>
          <cell r="C180" t="str">
            <v>4</v>
          </cell>
          <cell r="Z180" t="str">
            <v>KLNRKEI</v>
          </cell>
          <cell r="AA180" t="str">
            <v>y</v>
          </cell>
          <cell r="AB180" t="str">
            <v>T07051</v>
          </cell>
          <cell r="AC180" t="str">
            <v>N06029</v>
          </cell>
          <cell r="AD180" t="str">
            <v>0</v>
          </cell>
          <cell r="AE180">
            <v>2.966772151898734E-2</v>
          </cell>
        </row>
        <row r="181">
          <cell r="A181" t="str">
            <v>5</v>
          </cell>
          <cell r="B181" t="str">
            <v>x</v>
          </cell>
          <cell r="Z181" t="str">
            <v>KLNRKEI</v>
          </cell>
          <cell r="AA181" t="str">
            <v>y</v>
          </cell>
          <cell r="AB181" t="str">
            <v>T07052</v>
          </cell>
          <cell r="AC181" t="str">
            <v>N06029</v>
          </cell>
          <cell r="AD181" t="str">
            <v>1</v>
          </cell>
          <cell r="AE181">
            <v>6.9478908188585611E-2</v>
          </cell>
        </row>
        <row r="182">
          <cell r="A182" t="str">
            <v>2</v>
          </cell>
          <cell r="Z182" t="str">
            <v>SEIFLG</v>
          </cell>
          <cell r="AA182" t="str">
            <v>y</v>
          </cell>
          <cell r="AB182" t="str">
            <v>T07053</v>
          </cell>
          <cell r="AC182" t="str">
            <v>N06030</v>
          </cell>
          <cell r="AD182" t="str">
            <v>0</v>
          </cell>
          <cell r="AE182">
            <v>3.8622129436325675E-2</v>
          </cell>
        </row>
        <row r="183">
          <cell r="A183" t="str">
            <v>1</v>
          </cell>
          <cell r="B183" t="str">
            <v>x</v>
          </cell>
          <cell r="Z183" t="str">
            <v>SEIFLG</v>
          </cell>
          <cell r="AA183" t="str">
            <v>y</v>
          </cell>
          <cell r="AB183" t="str">
            <v>T07054</v>
          </cell>
          <cell r="AC183" t="str">
            <v>N06030</v>
          </cell>
          <cell r="AD183" t="str">
            <v>1</v>
          </cell>
          <cell r="AE183">
            <v>6.6282420749279536E-2</v>
          </cell>
        </row>
        <row r="184">
          <cell r="A184" t="str">
            <v>1</v>
          </cell>
          <cell r="B184" t="str">
            <v>2</v>
          </cell>
          <cell r="C184" t="str">
            <v>3</v>
          </cell>
          <cell r="Z184" t="str">
            <v>CPKIBO</v>
          </cell>
          <cell r="AA184" t="str">
            <v>y</v>
          </cell>
          <cell r="AB184" t="str">
            <v>T07301</v>
          </cell>
          <cell r="AC184" t="str">
            <v>N06301</v>
          </cell>
          <cell r="AD184" t="str">
            <v>0</v>
          </cell>
          <cell r="AE184">
            <v>1.1405109489051095E-4</v>
          </cell>
        </row>
        <row r="185">
          <cell r="A185" t="str">
            <v>4</v>
          </cell>
          <cell r="B185" t="str">
            <v>x</v>
          </cell>
          <cell r="Z185" t="str">
            <v>CPKIBO</v>
          </cell>
          <cell r="AA185" t="str">
            <v>y</v>
          </cell>
          <cell r="AB185" t="str">
            <v>T07302</v>
          </cell>
          <cell r="AC185" t="str">
            <v>N06301</v>
          </cell>
          <cell r="AD185" t="str">
            <v>1</v>
          </cell>
          <cell r="AE185">
            <v>6.5161562344283027E-4</v>
          </cell>
        </row>
        <row r="186">
          <cell r="A186" t="str">
            <v>2</v>
          </cell>
          <cell r="B186" t="str">
            <v>6</v>
          </cell>
          <cell r="Z186" t="str">
            <v>KJYU</v>
          </cell>
          <cell r="AA186" t="str">
            <v>y</v>
          </cell>
          <cell r="AB186" t="str">
            <v>T07303</v>
          </cell>
          <cell r="AC186" t="str">
            <v>N06302</v>
          </cell>
          <cell r="AD186" t="str">
            <v>0</v>
          </cell>
          <cell r="AE186">
            <v>9.6497929315266775E-4</v>
          </cell>
        </row>
        <row r="187">
          <cell r="A187" t="str">
            <v>4</v>
          </cell>
          <cell r="B187" t="str">
            <v>5</v>
          </cell>
          <cell r="C187" t="str">
            <v>7</v>
          </cell>
          <cell r="D187" t="str">
            <v>x</v>
          </cell>
          <cell r="Z187" t="str">
            <v>KJYU</v>
          </cell>
          <cell r="AA187" t="str">
            <v>y</v>
          </cell>
          <cell r="AB187" t="str">
            <v>T07304</v>
          </cell>
          <cell r="AC187" t="str">
            <v>N06302</v>
          </cell>
          <cell r="AD187" t="str">
            <v>1</v>
          </cell>
          <cell r="AE187">
            <v>3.3670033670033669E-3</v>
          </cell>
        </row>
        <row r="188">
          <cell r="A188" t="str">
            <v>2</v>
          </cell>
          <cell r="B188" t="str">
            <v>3</v>
          </cell>
          <cell r="C188" t="str">
            <v>4</v>
          </cell>
          <cell r="D188" t="str">
            <v>5</v>
          </cell>
          <cell r="Z188" t="str">
            <v>SKKDRNK</v>
          </cell>
          <cell r="AA188" t="str">
            <v>y</v>
          </cell>
          <cell r="AB188" t="str">
            <v>T07307</v>
          </cell>
          <cell r="AC188" t="str">
            <v>N06304</v>
          </cell>
          <cell r="AD188" t="str">
            <v>0</v>
          </cell>
          <cell r="AE188">
            <v>6.3739376770538241E-3</v>
          </cell>
        </row>
        <row r="189">
          <cell r="A189" t="str">
            <v>1</v>
          </cell>
          <cell r="Z189" t="str">
            <v>SKKDRNK</v>
          </cell>
          <cell r="AA189" t="str">
            <v>y</v>
          </cell>
          <cell r="AB189" t="str">
            <v>T07308</v>
          </cell>
          <cell r="AC189" t="str">
            <v>N06304</v>
          </cell>
          <cell r="AD189" t="str">
            <v>1</v>
          </cell>
          <cell r="AE189">
            <v>1.8552875695732839E-2</v>
          </cell>
        </row>
        <row r="190">
          <cell r="A190" t="str">
            <v>0</v>
          </cell>
          <cell r="Z190" t="str">
            <v>SKNYSKK</v>
          </cell>
          <cell r="AA190" t="str">
            <v>y</v>
          </cell>
          <cell r="AB190" t="str">
            <v>T07309</v>
          </cell>
          <cell r="AC190" t="str">
            <v>N06305</v>
          </cell>
          <cell r="AD190" t="str">
            <v>0</v>
          </cell>
          <cell r="AE190">
            <v>9.7001763668430336E-4</v>
          </cell>
        </row>
        <row r="191">
          <cell r="A191" t="str">
            <v>1</v>
          </cell>
          <cell r="B191" t="str">
            <v>2</v>
          </cell>
          <cell r="C191" t="str">
            <v>3</v>
          </cell>
          <cell r="D191" t="str">
            <v>4</v>
          </cell>
          <cell r="E191" t="str">
            <v>5</v>
          </cell>
          <cell r="F191" t="str">
            <v>x</v>
          </cell>
          <cell r="Z191" t="str">
            <v>SKNYSKK</v>
          </cell>
          <cell r="AA191" t="str">
            <v>y</v>
          </cell>
          <cell r="AB191" t="str">
            <v>T07310</v>
          </cell>
          <cell r="AC191" t="str">
            <v>N06305</v>
          </cell>
          <cell r="AD191" t="str">
            <v>1</v>
          </cell>
          <cell r="AE191">
            <v>3.4843205574912892E-3</v>
          </cell>
        </row>
        <row r="192">
          <cell r="A192" t="str">
            <v>x</v>
          </cell>
          <cell r="Z192" t="str">
            <v>DOKYO</v>
          </cell>
          <cell r="AA192" t="str">
            <v>y</v>
          </cell>
          <cell r="AB192" t="str">
            <v>T07313</v>
          </cell>
          <cell r="AC192" t="str">
            <v>N06307</v>
          </cell>
          <cell r="AD192" t="str">
            <v>0</v>
          </cell>
          <cell r="AE192">
            <v>5.1150895140664957E-4</v>
          </cell>
        </row>
        <row r="193">
          <cell r="A193" t="str">
            <v>1</v>
          </cell>
          <cell r="B193" t="str">
            <v>2</v>
          </cell>
          <cell r="Z193" t="str">
            <v>DOKYO</v>
          </cell>
          <cell r="AA193" t="str">
            <v>y</v>
          </cell>
          <cell r="AB193" t="str">
            <v>T07314</v>
          </cell>
          <cell r="AC193" t="str">
            <v>N06307</v>
          </cell>
          <cell r="AD193" t="str">
            <v>1</v>
          </cell>
          <cell r="AE193">
            <v>4.662004662004662E-3</v>
          </cell>
        </row>
        <row r="194">
          <cell r="A194" t="str">
            <v>0</v>
          </cell>
          <cell r="B194" t="str">
            <v>1</v>
          </cell>
          <cell r="Z194" t="str">
            <v>SKNYSKK</v>
          </cell>
          <cell r="AA194" t="str">
            <v>y</v>
          </cell>
          <cell r="AB194" t="str">
            <v>T07315</v>
          </cell>
          <cell r="AC194" t="str">
            <v>N06308</v>
          </cell>
          <cell r="AD194" t="str">
            <v>0</v>
          </cell>
          <cell r="AE194">
            <v>8.3945435466946487E-3</v>
          </cell>
        </row>
        <row r="195">
          <cell r="A195" t="str">
            <v>2</v>
          </cell>
          <cell r="B195" t="str">
            <v>3</v>
          </cell>
          <cell r="C195" t="str">
            <v>4</v>
          </cell>
          <cell r="D195" t="str">
            <v>5</v>
          </cell>
          <cell r="E195" t="str">
            <v>x</v>
          </cell>
          <cell r="Z195" t="str">
            <v>SKNYSKK</v>
          </cell>
          <cell r="AA195" t="str">
            <v>y</v>
          </cell>
          <cell r="AB195" t="str">
            <v>T07316</v>
          </cell>
          <cell r="AC195" t="str">
            <v>N06308</v>
          </cell>
          <cell r="AD195" t="str">
            <v>1</v>
          </cell>
          <cell r="AE195">
            <v>3.3467202141900937E-2</v>
          </cell>
        </row>
        <row r="196">
          <cell r="A196" t="str">
            <v>0</v>
          </cell>
          <cell r="Z196" t="str">
            <v>SKNYSKK</v>
          </cell>
          <cell r="AA196" t="str">
            <v>y</v>
          </cell>
          <cell r="AB196" t="str">
            <v>T07317</v>
          </cell>
          <cell r="AC196" t="str">
            <v>N06309</v>
          </cell>
          <cell r="AD196" t="str">
            <v>0</v>
          </cell>
          <cell r="AE196">
            <v>1.1591962905718701E-3</v>
          </cell>
        </row>
        <row r="197">
          <cell r="A197" t="str">
            <v>1</v>
          </cell>
          <cell r="B197" t="str">
            <v>2</v>
          </cell>
          <cell r="C197" t="str">
            <v>3</v>
          </cell>
          <cell r="D197" t="str">
            <v>4</v>
          </cell>
          <cell r="E197" t="str">
            <v>5</v>
          </cell>
          <cell r="F197" t="str">
            <v>x</v>
          </cell>
          <cell r="Z197" t="str">
            <v>SKNYSKK</v>
          </cell>
          <cell r="AA197" t="str">
            <v>y</v>
          </cell>
          <cell r="AB197" t="str">
            <v>T07318</v>
          </cell>
          <cell r="AC197" t="str">
            <v>N06309</v>
          </cell>
          <cell r="AD197" t="str">
            <v>1</v>
          </cell>
          <cell r="AE197">
            <v>5.5226824457593688E-3</v>
          </cell>
        </row>
        <row r="198">
          <cell r="A198" t="str">
            <v>1</v>
          </cell>
          <cell r="B198" t="str">
            <v>2</v>
          </cell>
          <cell r="C198" t="str">
            <v>3</v>
          </cell>
          <cell r="D198" t="str">
            <v>x</v>
          </cell>
          <cell r="Z198" t="str">
            <v>CPKIBO</v>
          </cell>
          <cell r="AA198" t="str">
            <v>y</v>
          </cell>
          <cell r="AB198" t="str">
            <v>T07319</v>
          </cell>
          <cell r="AC198" t="str">
            <v>N06310</v>
          </cell>
          <cell r="AD198" t="str">
            <v>0</v>
          </cell>
          <cell r="AE198">
            <v>3.1190434933287127E-3</v>
          </cell>
        </row>
        <row r="199">
          <cell r="A199" t="str">
            <v>4</v>
          </cell>
          <cell r="Z199" t="str">
            <v>CPKIBO</v>
          </cell>
          <cell r="AA199" t="str">
            <v>y</v>
          </cell>
          <cell r="AB199" t="str">
            <v>T07320</v>
          </cell>
          <cell r="AC199" t="str">
            <v>N06310</v>
          </cell>
          <cell r="AD199" t="str">
            <v>1</v>
          </cell>
          <cell r="AE199">
            <v>1.11731843575419E-2</v>
          </cell>
        </row>
        <row r="200">
          <cell r="A200" t="str">
            <v>2</v>
          </cell>
          <cell r="B200" t="str">
            <v>x</v>
          </cell>
          <cell r="Z200" t="str">
            <v>DOKYO</v>
          </cell>
          <cell r="AA200" t="str">
            <v>y</v>
          </cell>
          <cell r="AB200" t="str">
            <v>T07321</v>
          </cell>
          <cell r="AC200" t="str">
            <v>N06311</v>
          </cell>
          <cell r="AD200" t="str">
            <v>0</v>
          </cell>
          <cell r="AE200">
            <v>6.2949640287769783E-3</v>
          </cell>
        </row>
        <row r="201">
          <cell r="A201" t="str">
            <v>1</v>
          </cell>
          <cell r="Z201" t="str">
            <v>DOKYO</v>
          </cell>
          <cell r="AA201" t="str">
            <v>y</v>
          </cell>
          <cell r="AB201" t="str">
            <v>T07322</v>
          </cell>
          <cell r="AC201" t="str">
            <v>N06311</v>
          </cell>
          <cell r="AD201" t="str">
            <v>1</v>
          </cell>
          <cell r="AE201">
            <v>1.7463012369633761E-2</v>
          </cell>
        </row>
        <row r="202">
          <cell r="A202" t="str">
            <v>x</v>
          </cell>
          <cell r="Z202" t="str">
            <v>DOKYO</v>
          </cell>
          <cell r="AA202" t="str">
            <v>y</v>
          </cell>
          <cell r="AB202" t="str">
            <v>T07323</v>
          </cell>
          <cell r="AC202" t="str">
            <v>N06312</v>
          </cell>
          <cell r="AD202" t="str">
            <v>0</v>
          </cell>
          <cell r="AE202">
            <v>3.0612244897959183E-2</v>
          </cell>
        </row>
        <row r="203">
          <cell r="A203" t="str">
            <v>1</v>
          </cell>
          <cell r="B203" t="str">
            <v>2</v>
          </cell>
          <cell r="Z203" t="str">
            <v>DOKYO</v>
          </cell>
          <cell r="AA203" t="str">
            <v>y</v>
          </cell>
          <cell r="AB203" t="str">
            <v>T07324</v>
          </cell>
          <cell r="AC203" t="str">
            <v>N06312</v>
          </cell>
          <cell r="AD203" t="str">
            <v>1</v>
          </cell>
          <cell r="AE203">
            <v>5.736137667304015E-2</v>
          </cell>
        </row>
        <row r="204">
          <cell r="A204" t="str">
            <v>5</v>
          </cell>
          <cell r="Z204" t="str">
            <v>GYOCDG</v>
          </cell>
          <cell r="AA204" t="str">
            <v>y</v>
          </cell>
          <cell r="AB204" t="str">
            <v>T07325</v>
          </cell>
          <cell r="AC204" t="str">
            <v>N06313</v>
          </cell>
          <cell r="AD204" t="str">
            <v>0</v>
          </cell>
          <cell r="AE204">
            <v>1.2165450121654502E-3</v>
          </cell>
        </row>
        <row r="205">
          <cell r="A205" t="str">
            <v>3</v>
          </cell>
          <cell r="B205" t="str">
            <v>4</v>
          </cell>
          <cell r="C205" t="str">
            <v>6</v>
          </cell>
          <cell r="Z205" t="str">
            <v>GYOCDG</v>
          </cell>
          <cell r="AA205" t="str">
            <v>y</v>
          </cell>
          <cell r="AB205" t="str">
            <v>T07326</v>
          </cell>
          <cell r="AC205" t="str">
            <v>N06313</v>
          </cell>
          <cell r="AD205" t="str">
            <v>1</v>
          </cell>
          <cell r="AE205">
            <v>1.2575687005123428E-2</v>
          </cell>
        </row>
        <row r="206">
          <cell r="A206" t="str">
            <v>4</v>
          </cell>
          <cell r="B206" t="str">
            <v>5</v>
          </cell>
          <cell r="Z206" t="str">
            <v>GYOCDG</v>
          </cell>
          <cell r="AA206" t="str">
            <v>y</v>
          </cell>
          <cell r="AB206" t="str">
            <v>T07327</v>
          </cell>
          <cell r="AC206" t="str">
            <v>N06314</v>
          </cell>
          <cell r="AD206" t="str">
            <v>0</v>
          </cell>
          <cell r="AE206">
            <v>9.4786729857819912E-3</v>
          </cell>
        </row>
        <row r="207">
          <cell r="A207" t="str">
            <v>3</v>
          </cell>
          <cell r="B207" t="str">
            <v>6</v>
          </cell>
          <cell r="Z207" t="str">
            <v>GYOCDG</v>
          </cell>
          <cell r="AA207" t="str">
            <v>y</v>
          </cell>
          <cell r="AB207" t="str">
            <v>T07328</v>
          </cell>
          <cell r="AC207" t="str">
            <v>N06314</v>
          </cell>
          <cell r="AD207" t="str">
            <v>1</v>
          </cell>
          <cell r="AE207">
            <v>3.3415233415233413E-2</v>
          </cell>
        </row>
        <row r="208">
          <cell r="A208" t="str">
            <v>1</v>
          </cell>
          <cell r="B208" t="str">
            <v>x</v>
          </cell>
          <cell r="Z208" t="str">
            <v>KIDOK</v>
          </cell>
          <cell r="AA208" t="str">
            <v>y</v>
          </cell>
          <cell r="AB208" t="str">
            <v>T07329</v>
          </cell>
          <cell r="AC208" t="str">
            <v>N06315</v>
          </cell>
          <cell r="AD208" t="str">
            <v>0</v>
          </cell>
          <cell r="AE208">
            <v>2.1680216802168022E-2</v>
          </cell>
        </row>
        <row r="209">
          <cell r="A209" t="str">
            <v>2</v>
          </cell>
          <cell r="Z209" t="str">
            <v>KIDOK</v>
          </cell>
          <cell r="AA209" t="str">
            <v>y</v>
          </cell>
          <cell r="AB209" t="str">
            <v>T07330</v>
          </cell>
          <cell r="AC209" t="str">
            <v>N06315</v>
          </cell>
          <cell r="AD209" t="str">
            <v>1</v>
          </cell>
          <cell r="AE209">
            <v>3.6845730027548207E-2</v>
          </cell>
        </row>
        <row r="210">
          <cell r="A210" t="str">
            <v>3</v>
          </cell>
          <cell r="B210" t="str">
            <v>4</v>
          </cell>
          <cell r="C210" t="str">
            <v>5</v>
          </cell>
          <cell r="Z210" t="str">
            <v>SKKDRNK</v>
          </cell>
          <cell r="AA210" t="str">
            <v>y</v>
          </cell>
          <cell r="AB210" t="str">
            <v>T07333</v>
          </cell>
          <cell r="AC210" t="str">
            <v>N06317</v>
          </cell>
          <cell r="AD210" t="str">
            <v>0</v>
          </cell>
          <cell r="AE210">
            <v>1.7098888572242804E-3</v>
          </cell>
        </row>
        <row r="211">
          <cell r="A211" t="str">
            <v>0</v>
          </cell>
          <cell r="B211" t="str">
            <v>1</v>
          </cell>
          <cell r="C211" t="str">
            <v>2</v>
          </cell>
          <cell r="D211" t="str">
            <v>x</v>
          </cell>
          <cell r="Z211" t="str">
            <v>SKKDRNK</v>
          </cell>
          <cell r="AA211" t="str">
            <v>y</v>
          </cell>
          <cell r="AB211" t="str">
            <v>T07334</v>
          </cell>
          <cell r="AC211" t="str">
            <v>N06317</v>
          </cell>
          <cell r="AD211" t="str">
            <v>1</v>
          </cell>
          <cell r="AE211">
            <v>7.2694229895502041E-3</v>
          </cell>
        </row>
        <row r="212">
          <cell r="A212" t="str">
            <v>4</v>
          </cell>
          <cell r="B212" t="str">
            <v>5</v>
          </cell>
          <cell r="C212" t="str">
            <v>6</v>
          </cell>
          <cell r="D212" t="str">
            <v>x</v>
          </cell>
          <cell r="Z212" t="str">
            <v>KJYUNEN</v>
          </cell>
          <cell r="AA212" t="str">
            <v>y</v>
          </cell>
          <cell r="AB212" t="str">
            <v>T07339</v>
          </cell>
          <cell r="AC212" t="str">
            <v>N06321</v>
          </cell>
          <cell r="AD212" t="str">
            <v>0</v>
          </cell>
          <cell r="AE212">
            <v>2.8985507246376812E-3</v>
          </cell>
        </row>
        <row r="213">
          <cell r="A213" t="str">
            <v>1</v>
          </cell>
          <cell r="B213" t="str">
            <v>2</v>
          </cell>
          <cell r="C213" t="str">
            <v>3</v>
          </cell>
          <cell r="Z213" t="str">
            <v>KJYUNEN</v>
          </cell>
          <cell r="AA213" t="str">
            <v>y</v>
          </cell>
          <cell r="AB213" t="str">
            <v>T07340</v>
          </cell>
          <cell r="AC213" t="str">
            <v>N06321</v>
          </cell>
          <cell r="AD213" t="str">
            <v>1</v>
          </cell>
          <cell r="AE213">
            <v>1.4925373134328358E-2</v>
          </cell>
        </row>
        <row r="214">
          <cell r="A214" t="str">
            <v>4</v>
          </cell>
          <cell r="B214" t="str">
            <v>5</v>
          </cell>
          <cell r="C214" t="str">
            <v>6</v>
          </cell>
          <cell r="D214" t="str">
            <v>7</v>
          </cell>
          <cell r="E214" t="str">
            <v>8</v>
          </cell>
          <cell r="Z214" t="str">
            <v>SKSGRNK</v>
          </cell>
          <cell r="AA214" t="str">
            <v>y</v>
          </cell>
          <cell r="AB214" t="str">
            <v>T07345</v>
          </cell>
          <cell r="AC214" t="str">
            <v>N06326</v>
          </cell>
          <cell r="AD214" t="str">
            <v>0</v>
          </cell>
          <cell r="AE214">
            <v>1.3918305597579426E-2</v>
          </cell>
        </row>
        <row r="215">
          <cell r="A215" t="str">
            <v>1</v>
          </cell>
          <cell r="B215" t="str">
            <v>2</v>
          </cell>
          <cell r="C215" t="str">
            <v>3</v>
          </cell>
          <cell r="D215" t="str">
            <v>x</v>
          </cell>
          <cell r="Z215" t="str">
            <v>SKSGRNK</v>
          </cell>
          <cell r="AA215" t="str">
            <v>y</v>
          </cell>
          <cell r="AB215" t="str">
            <v>T07346</v>
          </cell>
          <cell r="AC215" t="str">
            <v>N06326</v>
          </cell>
          <cell r="AD215" t="str">
            <v>1</v>
          </cell>
          <cell r="AE215">
            <v>3.3412887828162291E-2</v>
          </cell>
        </row>
        <row r="216">
          <cell r="A216" t="str">
            <v>1</v>
          </cell>
          <cell r="B216" t="str">
            <v>2</v>
          </cell>
          <cell r="Z216" t="str">
            <v>HENSAI</v>
          </cell>
          <cell r="AA216" t="str">
            <v>y</v>
          </cell>
          <cell r="AB216" t="str">
            <v>T07347</v>
          </cell>
          <cell r="AC216" t="str">
            <v>N06327</v>
          </cell>
          <cell r="AD216" t="str">
            <v>0</v>
          </cell>
          <cell r="AE216">
            <v>1.0526315789473684E-2</v>
          </cell>
        </row>
        <row r="217">
          <cell r="A217" t="str">
            <v>3</v>
          </cell>
          <cell r="B217" t="str">
            <v>4</v>
          </cell>
          <cell r="C217" t="str">
            <v>5</v>
          </cell>
          <cell r="D217" t="str">
            <v>6</v>
          </cell>
          <cell r="E217" t="str">
            <v>x</v>
          </cell>
          <cell r="Z217" t="str">
            <v>HENSAI</v>
          </cell>
          <cell r="AA217" t="str">
            <v>y</v>
          </cell>
          <cell r="AB217" t="str">
            <v>T07348</v>
          </cell>
          <cell r="AC217" t="str">
            <v>N06327</v>
          </cell>
          <cell r="AD217" t="str">
            <v>1</v>
          </cell>
          <cell r="AE217">
            <v>4.2540792540792544E-2</v>
          </cell>
        </row>
        <row r="218">
          <cell r="A218" t="str">
            <v>0</v>
          </cell>
          <cell r="Z218" t="str">
            <v>SKNYSKK</v>
          </cell>
          <cell r="AA218" t="str">
            <v>y</v>
          </cell>
          <cell r="AB218" t="str">
            <v>T07349</v>
          </cell>
          <cell r="AC218" t="str">
            <v>N06328</v>
          </cell>
          <cell r="AD218" t="str">
            <v>0</v>
          </cell>
          <cell r="AE218">
            <v>6.7123287671232879E-2</v>
          </cell>
        </row>
        <row r="219">
          <cell r="A219" t="str">
            <v>1</v>
          </cell>
          <cell r="B219" t="str">
            <v>2</v>
          </cell>
          <cell r="C219" t="str">
            <v>3</v>
          </cell>
          <cell r="D219" t="str">
            <v>4</v>
          </cell>
          <cell r="E219" t="str">
            <v>5</v>
          </cell>
          <cell r="F219" t="str">
            <v>x</v>
          </cell>
          <cell r="Z219" t="str">
            <v>SKNYSKK</v>
          </cell>
          <cell r="AA219" t="str">
            <v>y</v>
          </cell>
          <cell r="AB219" t="str">
            <v>T07350</v>
          </cell>
          <cell r="AC219" t="str">
            <v>N06328</v>
          </cell>
          <cell r="AD219" t="str">
            <v>1</v>
          </cell>
          <cell r="AE219">
            <v>0.107981220657277</v>
          </cell>
        </row>
        <row r="220">
          <cell r="A220" t="str">
            <v>2</v>
          </cell>
          <cell r="B220" t="str">
            <v>3</v>
          </cell>
          <cell r="C220" t="str">
            <v>4</v>
          </cell>
          <cell r="Z220" t="str">
            <v>KLNRKEI</v>
          </cell>
          <cell r="AA220" t="str">
            <v>y</v>
          </cell>
          <cell r="AB220" t="str">
            <v>T07351</v>
          </cell>
          <cell r="AC220" t="str">
            <v>N06329</v>
          </cell>
          <cell r="AD220" t="str">
            <v>0</v>
          </cell>
          <cell r="AE220">
            <v>2.966772151898734E-2</v>
          </cell>
        </row>
        <row r="221">
          <cell r="A221" t="str">
            <v>5</v>
          </cell>
          <cell r="B221" t="str">
            <v>x</v>
          </cell>
          <cell r="Z221" t="str">
            <v>KLNRKEI</v>
          </cell>
          <cell r="AA221" t="str">
            <v>y</v>
          </cell>
          <cell r="AB221" t="str">
            <v>T07352</v>
          </cell>
          <cell r="AC221" t="str">
            <v>N06329</v>
          </cell>
          <cell r="AD221" t="str">
            <v>1</v>
          </cell>
          <cell r="AE221">
            <v>6.9478908188585611E-2</v>
          </cell>
        </row>
        <row r="222">
          <cell r="A222" t="str">
            <v>2</v>
          </cell>
          <cell r="Z222" t="str">
            <v>SEIFLG</v>
          </cell>
          <cell r="AA222" t="str">
            <v>y</v>
          </cell>
          <cell r="AB222" t="str">
            <v>T07353</v>
          </cell>
          <cell r="AC222" t="str">
            <v>N06330</v>
          </cell>
          <cell r="AD222" t="str">
            <v>0</v>
          </cell>
          <cell r="AE222">
            <v>3.8622129436325675E-2</v>
          </cell>
        </row>
        <row r="223">
          <cell r="A223" t="str">
            <v>1</v>
          </cell>
          <cell r="B223" t="str">
            <v>x</v>
          </cell>
          <cell r="Z223" t="str">
            <v>SEIFLG</v>
          </cell>
          <cell r="AA223" t="str">
            <v>y</v>
          </cell>
          <cell r="AB223" t="str">
            <v>T07354</v>
          </cell>
          <cell r="AC223" t="str">
            <v>N06330</v>
          </cell>
          <cell r="AD223" t="str">
            <v>1</v>
          </cell>
          <cell r="AE223">
            <v>6.6282420749279536E-2</v>
          </cell>
        </row>
        <row r="224">
          <cell r="A224" t="str">
            <v>2</v>
          </cell>
          <cell r="Z224" t="str">
            <v>SEIFLG</v>
          </cell>
          <cell r="AA224" t="str">
            <v>y</v>
          </cell>
          <cell r="AB224" t="str">
            <v>T07801</v>
          </cell>
          <cell r="AC224" t="str">
            <v>N06801</v>
          </cell>
          <cell r="AD224" t="str">
            <v>0</v>
          </cell>
          <cell r="AE224">
            <v>1.5114873035066505E-3</v>
          </cell>
        </row>
        <row r="225">
          <cell r="A225" t="str">
            <v>1</v>
          </cell>
          <cell r="B225" t="str">
            <v>x</v>
          </cell>
          <cell r="Z225" t="str">
            <v>SEIFLG</v>
          </cell>
          <cell r="AA225" t="str">
            <v>y</v>
          </cell>
          <cell r="AB225" t="str">
            <v>T07802</v>
          </cell>
          <cell r="AC225" t="str">
            <v>N06801</v>
          </cell>
          <cell r="AD225" t="str">
            <v>1</v>
          </cell>
          <cell r="AE225">
            <v>3.2932235592146929E-3</v>
          </cell>
        </row>
        <row r="226">
          <cell r="A226" t="str">
            <v>2</v>
          </cell>
          <cell r="Z226" t="str">
            <v>KJYU</v>
          </cell>
          <cell r="AA226" t="str">
            <v>y</v>
          </cell>
          <cell r="AB226" t="str">
            <v>T07803</v>
          </cell>
          <cell r="AC226" t="str">
            <v>N06802</v>
          </cell>
          <cell r="AD226" t="str">
            <v>0</v>
          </cell>
          <cell r="AE226">
            <v>4.4370204102938873E-3</v>
          </cell>
        </row>
        <row r="227">
          <cell r="A227" t="str">
            <v>x</v>
          </cell>
          <cell r="Z227" t="str">
            <v>KJYU</v>
          </cell>
          <cell r="AA227" t="str">
            <v>y</v>
          </cell>
          <cell r="AB227" t="str">
            <v>T07804</v>
          </cell>
          <cell r="AC227" t="str">
            <v>N06802</v>
          </cell>
          <cell r="AD227" t="str">
            <v>1</v>
          </cell>
          <cell r="AE227">
            <v>9.3749999999999997E-3</v>
          </cell>
        </row>
        <row r="228">
          <cell r="A228" t="str">
            <v>2</v>
          </cell>
          <cell r="Z228" t="str">
            <v>KJYU</v>
          </cell>
          <cell r="AA228" t="str">
            <v>y</v>
          </cell>
          <cell r="AB228" t="str">
            <v>T07805</v>
          </cell>
          <cell r="AC228" t="str">
            <v>N06803</v>
          </cell>
          <cell r="AD228" t="str">
            <v>0</v>
          </cell>
          <cell r="AE228">
            <v>0</v>
          </cell>
        </row>
        <row r="229">
          <cell r="A229" t="str">
            <v>x</v>
          </cell>
          <cell r="Z229" t="str">
            <v>KJYU</v>
          </cell>
          <cell r="AA229" t="str">
            <v>y</v>
          </cell>
          <cell r="AB229" t="str">
            <v>T07806</v>
          </cell>
          <cell r="AC229" t="str">
            <v>N06803</v>
          </cell>
          <cell r="AD229" t="str">
            <v>1</v>
          </cell>
          <cell r="AE229">
            <v>6.1349693251533744E-3</v>
          </cell>
        </row>
        <row r="230">
          <cell r="A230" t="str">
            <v>1</v>
          </cell>
          <cell r="Z230" t="str">
            <v>KJYUNEN</v>
          </cell>
          <cell r="AA230" t="str">
            <v>y</v>
          </cell>
          <cell r="AB230" t="str">
            <v>T07807</v>
          </cell>
          <cell r="AC230" t="str">
            <v>N06804</v>
          </cell>
          <cell r="AD230" t="str">
            <v>0</v>
          </cell>
          <cell r="AE230">
            <v>8.343763037129746E-3</v>
          </cell>
        </row>
        <row r="231">
          <cell r="A231" t="str">
            <v>2</v>
          </cell>
          <cell r="B231" t="str">
            <v>3</v>
          </cell>
          <cell r="C231" t="str">
            <v>4</v>
          </cell>
          <cell r="D231" t="str">
            <v>5</v>
          </cell>
          <cell r="E231" t="str">
            <v>6</v>
          </cell>
          <cell r="F231" t="str">
            <v>x</v>
          </cell>
          <cell r="Z231" t="str">
            <v>KJYUNEN</v>
          </cell>
          <cell r="AA231" t="str">
            <v>y</v>
          </cell>
          <cell r="AB231" t="str">
            <v>T07808</v>
          </cell>
          <cell r="AC231" t="str">
            <v>N06804</v>
          </cell>
          <cell r="AD231" t="str">
            <v>1</v>
          </cell>
          <cell r="AE231">
            <v>1.7114914425427872E-2</v>
          </cell>
        </row>
        <row r="232">
          <cell r="A232" t="str">
            <v>2</v>
          </cell>
          <cell r="Z232" t="str">
            <v>SEIFLG</v>
          </cell>
          <cell r="AA232" t="str">
            <v>y</v>
          </cell>
          <cell r="AB232" t="str">
            <v>T07809</v>
          </cell>
          <cell r="AC232" t="str">
            <v>N06805</v>
          </cell>
          <cell r="AD232" t="str">
            <v>0</v>
          </cell>
          <cell r="AE232">
            <v>7.0695553021664767E-3</v>
          </cell>
        </row>
        <row r="233">
          <cell r="A233" t="str">
            <v>1</v>
          </cell>
          <cell r="B233" t="str">
            <v>x</v>
          </cell>
          <cell r="Z233" t="str">
            <v>SEIFLG</v>
          </cell>
          <cell r="AA233" t="str">
            <v>y</v>
          </cell>
          <cell r="AB233" t="str">
            <v>T07810</v>
          </cell>
          <cell r="AC233" t="str">
            <v>N06805</v>
          </cell>
          <cell r="AD233" t="str">
            <v>1</v>
          </cell>
          <cell r="AE233">
            <v>9.3191459767716801E-3</v>
          </cell>
        </row>
        <row r="234">
          <cell r="A234" t="str">
            <v>2</v>
          </cell>
          <cell r="Z234" t="str">
            <v>SEIFLG</v>
          </cell>
          <cell r="AA234" t="str">
            <v>y</v>
          </cell>
          <cell r="AB234" t="str">
            <v>T07811</v>
          </cell>
          <cell r="AC234" t="str">
            <v>N06807</v>
          </cell>
          <cell r="AD234" t="str">
            <v>0</v>
          </cell>
          <cell r="AE234">
            <v>7.9307858687815425E-3</v>
          </cell>
        </row>
        <row r="235">
          <cell r="A235" t="str">
            <v>1</v>
          </cell>
          <cell r="B235" t="str">
            <v>x</v>
          </cell>
          <cell r="Z235" t="str">
            <v>SEIFLG</v>
          </cell>
          <cell r="AA235" t="str">
            <v>y</v>
          </cell>
          <cell r="AB235" t="str">
            <v>T07812</v>
          </cell>
          <cell r="AC235" t="str">
            <v>N06807</v>
          </cell>
          <cell r="AD235" t="str">
            <v>1</v>
          </cell>
          <cell r="AE235">
            <v>1.5573770491803279E-2</v>
          </cell>
        </row>
        <row r="236">
          <cell r="A236" t="str">
            <v>2</v>
          </cell>
          <cell r="Z236" t="str">
            <v>SEIFLG</v>
          </cell>
          <cell r="AA236" t="str">
            <v>y</v>
          </cell>
          <cell r="AB236" t="str">
            <v>T07813</v>
          </cell>
          <cell r="AC236" t="str">
            <v>N06808</v>
          </cell>
          <cell r="AD236" t="str">
            <v>0</v>
          </cell>
          <cell r="AE236">
            <v>1.5837104072398189E-2</v>
          </cell>
        </row>
        <row r="237">
          <cell r="A237" t="str">
            <v>1</v>
          </cell>
          <cell r="B237" t="str">
            <v>x</v>
          </cell>
          <cell r="Z237" t="str">
            <v>SEIFLG</v>
          </cell>
          <cell r="AA237" t="str">
            <v>y</v>
          </cell>
          <cell r="AB237" t="str">
            <v>T07814</v>
          </cell>
          <cell r="AC237" t="str">
            <v>N06808</v>
          </cell>
          <cell r="AD237" t="str">
            <v>1</v>
          </cell>
          <cell r="AE237">
            <v>4.2056074766355138E-2</v>
          </cell>
        </row>
      </sheetData>
      <sheetData sheetId="7" refreshError="1"/>
      <sheetData sheetId="8" refreshError="1"/>
      <sheetData sheetId="9" refreshError="1"/>
      <sheetData sheetId="10" refreshError="1"/>
      <sheetData sheetId="11"/>
      <sheetData sheetId="12"/>
      <sheetData sheetId="13" refreshError="1"/>
      <sheetData sheetId="14" refreshError="1"/>
      <sheetData sheetId="15" refreshError="1"/>
      <sheetData sheetId="16" refreshError="1"/>
      <sheetData sheetId="17" refreshError="1"/>
      <sheetData sheetId="18" refreshError="1"/>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概要図"/>
      <sheetName val="改訂履歴"/>
      <sheetName val="処理内容"/>
      <sheetName val="新規入会属性ﾃﾞｰﾀ"/>
      <sheetName val="新規入会属性ｴﾗｰﾃﾞｰﾀ"/>
      <sheetName val="XXXXXXRP"/>
      <sheetName val="XXXXXXRP項目説明"/>
      <sheetName val="マスタ"/>
      <sheetName val="リスト"/>
    </sheetNames>
    <sheetDataSet>
      <sheetData sheetId="0" refreshError="1">
        <row r="2">
          <cell r="CG2" t="str">
            <v>ufit村田</v>
          </cell>
          <cell r="CM2" t="str">
            <v>2004/7/20</v>
          </cell>
        </row>
      </sheetData>
      <sheetData sheetId="1"/>
      <sheetData sheetId="2"/>
      <sheetData sheetId="3"/>
      <sheetData sheetId="4"/>
      <sheetData sheetId="5"/>
      <sheetData sheetId="6"/>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010ﾏｳｽ"/>
    </sheetNames>
    <definedNames>
      <definedName name="印刷"/>
    </defined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貼り付け用"/>
      <sheetName val="申請書店子用の作成（含3DSC）_20110809_Excel"/>
    </sheetNames>
    <sheetDataSet>
      <sheetData sheetId="0">
        <row r="29">
          <cell r="CM29" t="str">
            <v>数野</v>
          </cell>
          <cell r="CN29" t="str">
            <v>数野 正美</v>
          </cell>
        </row>
        <row r="30">
          <cell r="CM30" t="str">
            <v>佐藤</v>
          </cell>
          <cell r="CN30" t="str">
            <v>佐藤 寿弘</v>
          </cell>
        </row>
        <row r="31">
          <cell r="CM31" t="str">
            <v>田中</v>
          </cell>
          <cell r="CN31" t="str">
            <v>田中 雅規</v>
          </cell>
        </row>
        <row r="33">
          <cell r="CM33" t="str">
            <v>束原</v>
          </cell>
          <cell r="CN33" t="str">
            <v>束原 結貴</v>
          </cell>
        </row>
        <row r="34">
          <cell r="CM34" t="str">
            <v>楢崎</v>
          </cell>
          <cell r="CN34" t="str">
            <v>楢崎 由実</v>
          </cell>
        </row>
        <row r="35">
          <cell r="CM35" t="str">
            <v>畑口</v>
          </cell>
          <cell r="CN35" t="str">
            <v>畑口 寿果</v>
          </cell>
        </row>
        <row r="36">
          <cell r="CM36" t="str">
            <v>藤田</v>
          </cell>
          <cell r="CN36" t="str">
            <v>藤田  礎</v>
          </cell>
        </row>
        <row r="37">
          <cell r="CM37" t="str">
            <v>松井</v>
          </cell>
          <cell r="CN37" t="str">
            <v>松井 加奈子</v>
          </cell>
        </row>
        <row r="38">
          <cell r="CM38" t="str">
            <v>豆塚</v>
          </cell>
          <cell r="CN38" t="str">
            <v>豆塚 真也</v>
          </cell>
        </row>
        <row r="39">
          <cell r="CM39" t="str">
            <v>吉田</v>
          </cell>
          <cell r="CN39" t="str">
            <v>吉田 寿美子</v>
          </cell>
        </row>
        <row r="40">
          <cell r="CM40" t="str">
            <v>大久保</v>
          </cell>
          <cell r="CN40" t="str">
            <v>大久保 文</v>
          </cell>
        </row>
        <row r="41">
          <cell r="CM41" t="str">
            <v>村上</v>
          </cell>
          <cell r="CN41" t="str">
            <v>村上 愛</v>
          </cell>
        </row>
        <row r="42">
          <cell r="CM42" t="str">
            <v>新庄</v>
          </cell>
          <cell r="CN42" t="str">
            <v>新庄 めぐみ</v>
          </cell>
        </row>
      </sheetData>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変更履歴"/>
      <sheetName val="要件のご確認"/>
      <sheetName val="別紙１"/>
      <sheetName val="別紙２"/>
      <sheetName val="別紙３"/>
      <sheetName val="別紙４"/>
      <sheetName val="別紙５"/>
      <sheetName val="別紙６"/>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egi 加盟店一覧"/>
      <sheetName val="FS2決済代行"/>
      <sheetName val="【新】FS2決済代行"/>
      <sheetName val="FS2接続代行"/>
      <sheetName val="単体決済代行"/>
      <sheetName val="【新】決済代行"/>
      <sheetName val="単体接続代行"/>
      <sheetName val="多通貨決済"/>
      <sheetName val="【新】多通貨決済"/>
      <sheetName val="【新】DOCODEMO"/>
      <sheetName val="寄付支払い"/>
      <sheetName val="【新】寄付支払い"/>
      <sheetName val="【新】寄付支払い一般"/>
      <sheetName val="【新】払込支払い"/>
      <sheetName val="リアル"/>
      <sheetName val="【新】リアル"/>
      <sheetName val="一覧"/>
      <sheetName val="新一覧"/>
      <sheetName val="公金支払い・寄付支払い管理画面"/>
      <sheetName val="F-Regi 承認画面"/>
      <sheetName val="F-Regi 管理画面_本番"/>
      <sheetName val="F-Regi 管理画面_テスト"/>
      <sheetName val="Edy"/>
      <sheetName val="Pay-easy"/>
      <sheetName val="アリペイ"/>
      <sheetName val="多通貨管理画面"/>
      <sheetName val="ｺﾝﾋﾞﾆ管理画面"/>
      <sheetName val="銀行口座"/>
      <sheetName val="流通システム開発センター"/>
      <sheetName val="セブンイレブン"/>
      <sheetName val="ローソン"/>
      <sheetName val="ファミリーマート"/>
      <sheetName val="サークルＫサンクス"/>
      <sheetName val="セキュリティコード"/>
      <sheetName val="貼り付け用"/>
      <sheetName val="f-regi 加盟店番号"/>
    </sheetNames>
    <sheetDataSet>
      <sheetData sheetId="0">
        <row r="1">
          <cell r="A1" t="str">
            <v>ID</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1" t="str">
            <v>ShopID</v>
          </cell>
          <cell r="B1" t="str">
            <v>加盟店名</v>
          </cell>
          <cell r="C1" t="str">
            <v>申込受付　担当者</v>
          </cell>
          <cell r="D1" t="str">
            <v>加盟店名称</v>
          </cell>
          <cell r="E1" t="str">
            <v>部署名</v>
          </cell>
          <cell r="F1" t="str">
            <v>名称2</v>
          </cell>
          <cell r="G1" t="str">
            <v>郵便番号
「〒」を削除し、
「-」あり7桁で</v>
          </cell>
          <cell r="H1" t="str">
            <v>住所1</v>
          </cell>
          <cell r="I1" t="str">
            <v>住所2</v>
          </cell>
          <cell r="J1" t="str">
            <v>TEL</v>
          </cell>
          <cell r="K1" t="str">
            <v>FAX</v>
          </cell>
          <cell r="L1" t="str">
            <v>処理用メールアドレス</v>
          </cell>
          <cell r="M1" t="str">
            <v>連絡用メールアドレス</v>
          </cell>
          <cell r="N1" t="str">
            <v>URL</v>
          </cell>
          <cell r="O1" t="str">
            <v>銀行</v>
          </cell>
          <cell r="P1" t="str">
            <v>支店</v>
          </cell>
          <cell r="Q1" t="str">
            <v>種別
(普通or当座)</v>
          </cell>
          <cell r="R1" t="str">
            <v>口座番号</v>
          </cell>
          <cell r="S1" t="str">
            <v>預金名義</v>
          </cell>
          <cell r="T1" t="str">
            <v>SMCC(VISA)加盟店番号</v>
          </cell>
          <cell r="U1" t="str">
            <v>UC加盟店番号
（●店子加盟候補）</v>
          </cell>
          <cell r="V1" t="str">
            <v>JCB加盟店番号</v>
          </cell>
          <cell r="W1" t="str">
            <v>AMEX加盟店番号</v>
          </cell>
          <cell r="X1" t="str">
            <v>UFJ加盟店番号</v>
          </cell>
          <cell r="Y1" t="str">
            <v>DC加盟店番号</v>
          </cell>
          <cell r="Z1" t="str">
            <v>NICOS加盟店番号</v>
          </cell>
          <cell r="AA1" t="str">
            <v>DINERS加盟店番号</v>
          </cell>
          <cell r="AB1" t="str">
            <v>SAISON 加盟店番号</v>
          </cell>
          <cell r="AC1" t="str">
            <v>APLUS 加盟店番号</v>
          </cell>
          <cell r="AD1" t="str">
            <v>JACCS 加盟店番号</v>
          </cell>
          <cell r="AE1" t="str">
            <v>ORICO 加盟店番号</v>
          </cell>
          <cell r="AF1" t="str">
            <v>楽天KC
（●店子加盟候補）</v>
          </cell>
          <cell r="AG1" t="str">
            <v>山陰信販</v>
          </cell>
          <cell r="AH1" t="str">
            <v>AEON 加盟店番号</v>
          </cell>
          <cell r="AI1" t="str">
            <v>TOYOTA 加盟店番号</v>
          </cell>
          <cell r="AJ1" t="str">
            <v>OMC 加盟店番号</v>
          </cell>
          <cell r="AK1" t="str">
            <v>CF加盟店番号</v>
          </cell>
          <cell r="AL1" t="str">
            <v>IZUMIYA加盟店番号</v>
          </cell>
          <cell r="AM1" t="str">
            <v>POCKET加盟店番号</v>
          </cell>
          <cell r="AN1" t="str">
            <v>UCS加盟店番号</v>
          </cell>
          <cell r="AO1" t="str">
            <v>SMCC(iD)加盟店番号</v>
          </cell>
          <cell r="AP1" t="str">
            <v>Seven-Eleven</v>
          </cell>
          <cell r="AQ1" t="str">
            <v>LAWSON</v>
          </cell>
          <cell r="AR1" t="str">
            <v>イーコン
チェックコード</v>
          </cell>
          <cell r="AS1" t="str">
            <v>FamilyMart</v>
          </cell>
          <cell r="AT1" t="str">
            <v>CircleKSunkus</v>
          </cell>
          <cell r="AU1" t="str">
            <v>契約日</v>
          </cell>
          <cell r="AV1" t="str">
            <v>再締結日</v>
          </cell>
          <cell r="AW1" t="str">
            <v>帳票</v>
          </cell>
          <cell r="AX1" t="str">
            <v>初期費用</v>
          </cell>
          <cell r="AY1" t="str">
            <v>月額費用（税別）</v>
          </cell>
          <cell r="AZ1" t="str">
            <v>その他費用</v>
          </cell>
          <cell r="BA1" t="str">
            <v>月額費用請求開始月</v>
          </cell>
          <cell r="BB1" t="str">
            <v>月額費用請求先</v>
          </cell>
          <cell r="BC1" t="str">
            <v>月額費用相殺or入金日</v>
          </cell>
          <cell r="BD1" t="str">
            <v>振込明細
●/-</v>
          </cell>
          <cell r="BE1" t="str">
            <v>請求書
●/○/-</v>
          </cell>
          <cell r="BF1" t="str">
            <v>要注意
住所録
不要×</v>
          </cell>
          <cell r="BG1" t="str">
            <v>月次運用</v>
          </cell>
          <cell r="BH1" t="str">
            <v>月次運用フロアリミット</v>
          </cell>
          <cell r="BI1" t="str">
            <v>3D
セキュア</v>
          </cell>
          <cell r="BJ1" t="str">
            <v>セキュリティコード</v>
          </cell>
          <cell r="BK1" t="str">
            <v>承認
画面</v>
          </cell>
          <cell r="BL1" t="str">
            <v>メール送信型</v>
          </cell>
          <cell r="BM1" t="str">
            <v>VISAﾃﾞﾋﾞｯﾄ禁止</v>
          </cell>
          <cell r="BN1" t="str">
            <v>携帯からの利用禁止</v>
          </cell>
          <cell r="BO1" t="str">
            <v>Plan</v>
          </cell>
          <cell r="BP1" t="str">
            <v>料金種別</v>
          </cell>
          <cell r="BQ1" t="str">
            <v>F-ShopのIPorサーバ名
取次店・パートナー</v>
          </cell>
          <cell r="BR1" t="str">
            <v>F-ShopID</v>
          </cell>
          <cell r="BS1" t="str">
            <v>F-Shop
店舗KEY</v>
          </cell>
          <cell r="BT1" t="str">
            <v>カード
利用方法</v>
          </cell>
          <cell r="BU1" t="str">
            <v>コンビニ
利用方法
（支払期日）</v>
          </cell>
          <cell r="BV1" t="str">
            <v>Edy</v>
          </cell>
          <cell r="BW1" t="str">
            <v>楽天銀行</v>
          </cell>
          <cell r="BX1" t="str">
            <v>Pay-easy</v>
          </cell>
          <cell r="BY1" t="str">
            <v>iD</v>
          </cell>
          <cell r="BZ1" t="str">
            <v>支付宝
（アリペイ）</v>
          </cell>
          <cell r="CA1" t="str">
            <v>カード対面</v>
          </cell>
          <cell r="CB1" t="str">
            <v>FS2Pro/ 単体
IPアドレス</v>
          </cell>
          <cell r="CC1" t="str">
            <v>単体
入金通知URL</v>
          </cell>
          <cell r="CD1" t="str">
            <v>単体
3D認証後URL</v>
          </cell>
          <cell r="CE1" t="str">
            <v>振込回数/月</v>
          </cell>
          <cell r="CF1" t="str">
            <v>料率</v>
          </cell>
          <cell r="CG1" t="str">
            <v>カード最低手数料</v>
          </cell>
          <cell r="CH1" t="str">
            <v>コンビニ最低金額</v>
          </cell>
          <cell r="CI1" t="str">
            <v>担当者ならびにその他備考</v>
          </cell>
          <cell r="CJ1" t="str">
            <v>停止状況</v>
          </cell>
          <cell r="CK1" t="str">
            <v>変更履歴</v>
          </cell>
          <cell r="CL1" t="str">
            <v>旧情報</v>
          </cell>
          <cell r="CM1" t="str">
            <v>パートナー契約
親契約＝●
子契約＝○</v>
          </cell>
          <cell r="CN1" t="str">
            <v>パートナー
CB先</v>
          </cell>
          <cell r="CO1" t="str">
            <v>システム会社</v>
          </cell>
          <cell r="CP1" t="str">
            <v>担当者名</v>
          </cell>
          <cell r="CQ1" t="str">
            <v>電話番号</v>
          </cell>
          <cell r="CR1" t="str">
            <v>メールアドレス</v>
          </cell>
          <cell r="CS1" t="str">
            <v>会社名
フリガナ</v>
          </cell>
          <cell r="CT1" t="str">
            <v>所在地
フリガナ</v>
          </cell>
          <cell r="CU1" t="str">
            <v>登記住所
郵便番号
「〒」を削除し、
「-」あり7桁で</v>
          </cell>
          <cell r="CV1" t="str">
            <v>登記住所</v>
          </cell>
          <cell r="CW1" t="str">
            <v>企業 URL</v>
          </cell>
          <cell r="CX1" t="str">
            <v>資本金</v>
          </cell>
          <cell r="CY1" t="str">
            <v>設立</v>
          </cell>
          <cell r="CZ1" t="str">
            <v>年商</v>
          </cell>
          <cell r="DA1" t="str">
            <v>業種</v>
          </cell>
          <cell r="DB1" t="str">
            <v>免許取得</v>
          </cell>
          <cell r="DC1" t="str">
            <v>代表者
氏名</v>
          </cell>
          <cell r="DD1" t="str">
            <v>代表者
フリガナ</v>
          </cell>
          <cell r="DE1" t="str">
            <v>代表者
生年月日</v>
          </cell>
          <cell r="DF1" t="str">
            <v>代表者
住所</v>
          </cell>
          <cell r="DG1" t="str">
            <v>代表者住所
フリガナ</v>
          </cell>
          <cell r="DH1" t="str">
            <v>代表者
電話番号</v>
          </cell>
          <cell r="DI1" t="str">
            <v>加盟店名
日本語</v>
          </cell>
          <cell r="DJ1" t="str">
            <v>加盟店名
フリガナ</v>
          </cell>
          <cell r="DK1" t="str">
            <v>加盟店名
ローマ字</v>
          </cell>
          <cell r="DL1" t="str">
            <v>取扱商品
(具体的に)</v>
          </cell>
          <cell r="DM1" t="str">
            <v>商品価格帯</v>
          </cell>
          <cell r="DN1" t="str">
            <v>サイト表記ＴＥＬ</v>
          </cell>
          <cell r="DO1" t="str">
            <v>サイト表記Ｅメール</v>
          </cell>
          <cell r="DP1" t="str">
            <v>サイト表記問合せ時間</v>
          </cell>
          <cell r="DQ1" t="str">
            <v>担当者
フリガナ</v>
          </cell>
          <cell r="DR1" t="str">
            <v>登記住所
フリガナ</v>
          </cell>
          <cell r="DS1" t="str">
            <v>登記住所
TEL</v>
          </cell>
          <cell r="DT1" t="str">
            <v>代表者住所
郵便番号</v>
          </cell>
          <cell r="DU1" t="str">
            <v>法人番号</v>
          </cell>
          <cell r="DV1" t="str">
            <v>訪問販売</v>
          </cell>
          <cell r="DW1" t="str">
            <v>電話勧誘販売</v>
          </cell>
          <cell r="DX1" t="str">
            <v>連鎖販売取引</v>
          </cell>
          <cell r="DY1" t="str">
            <v>業務提供誘引販売</v>
          </cell>
          <cell r="DZ1" t="str">
            <v>特定継続的役務　</v>
          </cell>
          <cell r="EA1" t="str">
            <v>カード情報保持状況</v>
          </cell>
          <cell r="EB1" t="str">
            <v>カード情報
漏洩の有無</v>
          </cell>
          <cell r="EC1" t="str">
            <v>消費者契約法違反行為による民事上の敗訴の有無</v>
          </cell>
          <cell r="ED1" t="str">
            <v>特商法違反の有無</v>
          </cell>
          <cell r="EE1" t="str">
            <v>商品価格帯(下限)</v>
          </cell>
          <cell r="EF1" t="str">
            <v>商品価格帯(上限)</v>
          </cell>
        </row>
        <row r="2">
          <cell r="A2" t="str">
            <v>【新】FS2決済代行</v>
          </cell>
          <cell r="B2" t="str">
            <v>0</v>
          </cell>
          <cell r="C2">
            <v>0</v>
          </cell>
          <cell r="D2" t="str">
            <v>0</v>
          </cell>
          <cell r="E2" t="str">
            <v>0</v>
          </cell>
          <cell r="F2" t="str">
            <v xml:space="preserve"> </v>
          </cell>
          <cell r="G2" t="str">
            <v>0</v>
          </cell>
          <cell r="H2" t="str">
            <v>0</v>
          </cell>
          <cell r="I2">
            <v>0</v>
          </cell>
          <cell r="J2" t="str">
            <v>0</v>
          </cell>
          <cell r="K2" t="str">
            <v>0</v>
          </cell>
          <cell r="L2" t="str">
            <v>0</v>
          </cell>
          <cell r="M2" t="str">
            <v>0</v>
          </cell>
          <cell r="N2">
            <v>0</v>
          </cell>
          <cell r="O2" t="str">
            <v>0</v>
          </cell>
          <cell r="P2" t="str">
            <v>0</v>
          </cell>
          <cell r="Q2">
            <v>0</v>
          </cell>
          <cell r="R2" t="str">
            <v>0</v>
          </cell>
          <cell r="S2">
            <v>0</v>
          </cell>
          <cell r="T2">
            <v>0</v>
          </cell>
          <cell r="U2">
            <v>0</v>
          </cell>
          <cell r="V2">
            <v>0</v>
          </cell>
          <cell r="W2" t="str">
            <v>導入しない</v>
          </cell>
          <cell r="X2">
            <v>0</v>
          </cell>
          <cell r="Y2">
            <v>0</v>
          </cell>
          <cell r="Z2">
            <v>0</v>
          </cell>
          <cell r="AA2" t="str">
            <v>導入しない</v>
          </cell>
          <cell r="AB2">
            <v>0</v>
          </cell>
          <cell r="AC2" t="str">
            <v>-</v>
          </cell>
          <cell r="AD2">
            <v>0</v>
          </cell>
          <cell r="AE2">
            <v>0</v>
          </cell>
          <cell r="AF2">
            <v>0</v>
          </cell>
          <cell r="AG2" t="str">
            <v>-</v>
          </cell>
          <cell r="AH2">
            <v>0</v>
          </cell>
          <cell r="AI2">
            <v>0</v>
          </cell>
          <cell r="AJ2">
            <v>0</v>
          </cell>
          <cell r="AK2" t="str">
            <v>-</v>
          </cell>
          <cell r="AL2" t="str">
            <v>-</v>
          </cell>
          <cell r="AM2" t="str">
            <v>-</v>
          </cell>
          <cell r="AN2">
            <v>0</v>
          </cell>
          <cell r="AO2" t="str">
            <v>-</v>
          </cell>
          <cell r="AP2" t="str">
            <v>-</v>
          </cell>
          <cell r="AQ2" t="str">
            <v>-</v>
          </cell>
          <cell r="AR2" t="str">
            <v>-</v>
          </cell>
          <cell r="AS2" t="str">
            <v>-</v>
          </cell>
          <cell r="AT2" t="str">
            <v>-</v>
          </cell>
          <cell r="AU2" t="str">
            <v>20181029</v>
          </cell>
          <cell r="AV2">
            <v>0</v>
          </cell>
          <cell r="AW2" t="str">
            <v>料率併記</v>
          </cell>
          <cell r="AX2" t="str">
            <v>15,000円</v>
          </cell>
          <cell r="AY2" t="str">
            <v>10万未満 4,500円/10万以上 -</v>
          </cell>
          <cell r="AZ2" t="str">
            <v>-</v>
          </cell>
          <cell r="BA2" t="str">
            <v>未設定</v>
          </cell>
          <cell r="BB2">
            <v>0</v>
          </cell>
          <cell r="BC2" t="str">
            <v>相殺</v>
          </cell>
          <cell r="BD2" t="str">
            <v>●</v>
          </cell>
          <cell r="BE2" t="str">
            <v>●</v>
          </cell>
          <cell r="BF2" t="str">
            <v>-</v>
          </cell>
          <cell r="BG2" t="str">
            <v>-</v>
          </cell>
          <cell r="BH2" t="str">
            <v>-</v>
          </cell>
          <cell r="BI2" t="str">
            <v>●</v>
          </cell>
          <cell r="BJ2" t="str">
            <v>●</v>
          </cell>
          <cell r="BK2" t="str">
            <v>-</v>
          </cell>
          <cell r="BL2" t="str">
            <v>-</v>
          </cell>
          <cell r="BM2" t="str">
            <v>-</v>
          </cell>
          <cell r="BN2" t="str">
            <v>-</v>
          </cell>
          <cell r="BO2">
            <v>0</v>
          </cell>
          <cell r="BP2" t="str">
            <v>標準プラン</v>
          </cell>
          <cell r="BQ2">
            <v>0</v>
          </cell>
          <cell r="BR2">
            <v>0</v>
          </cell>
          <cell r="BS2">
            <v>0</v>
          </cell>
          <cell r="BT2" t="str">
            <v>決済代行</v>
          </cell>
          <cell r="BU2" t="str">
            <v>-</v>
          </cell>
          <cell r="BV2" t="str">
            <v>-</v>
          </cell>
          <cell r="BW2" t="str">
            <v>-</v>
          </cell>
          <cell r="BX2" t="str">
            <v>-</v>
          </cell>
          <cell r="BY2" t="str">
            <v>-</v>
          </cell>
          <cell r="BZ2" t="str">
            <v>-</v>
          </cell>
          <cell r="CA2" t="str">
            <v>-</v>
          </cell>
          <cell r="CB2" t="str">
            <v>-</v>
          </cell>
          <cell r="CC2" t="str">
            <v>-</v>
          </cell>
          <cell r="CD2" t="str">
            <v>-</v>
          </cell>
          <cell r="CE2" t="str">
            <v>1回イレギュラー</v>
          </cell>
          <cell r="CF2" t="str">
            <v>3.4%～4.4%</v>
          </cell>
          <cell r="CG2" t="str">
            <v>100円</v>
          </cell>
          <cell r="CH2" t="str">
            <v>-</v>
          </cell>
          <cell r="CI2" t="str">
            <v>Amex・Diners選択不可</v>
          </cell>
          <cell r="CJ2">
            <v>0</v>
          </cell>
          <cell r="CK2">
            <v>0</v>
          </cell>
          <cell r="CL2">
            <v>0</v>
          </cell>
          <cell r="CM2">
            <v>0</v>
          </cell>
          <cell r="CN2">
            <v>0</v>
          </cell>
          <cell r="CO2">
            <v>0</v>
          </cell>
          <cell r="CP2">
            <v>0</v>
          </cell>
          <cell r="CQ2">
            <v>0</v>
          </cell>
          <cell r="CR2">
            <v>0</v>
          </cell>
          <cell r="CS2">
            <v>0</v>
          </cell>
          <cell r="CT2">
            <v>0</v>
          </cell>
          <cell r="CU2">
            <v>0</v>
          </cell>
          <cell r="CV2">
            <v>0</v>
          </cell>
          <cell r="CW2" t="str">
            <v>0</v>
          </cell>
          <cell r="CX2">
            <v>0</v>
          </cell>
          <cell r="CY2">
            <v>0</v>
          </cell>
          <cell r="CZ2">
            <v>0</v>
          </cell>
          <cell r="DA2" t="str">
            <v>0</v>
          </cell>
          <cell r="DB2" t="str">
            <v>//</v>
          </cell>
          <cell r="DC2" t="str">
            <v xml:space="preserve"> </v>
          </cell>
          <cell r="DD2" t="str">
            <v xml:space="preserve"> </v>
          </cell>
          <cell r="DE2">
            <v>0</v>
          </cell>
          <cell r="DF2" t="str">
            <v>0</v>
          </cell>
          <cell r="DG2" t="str">
            <v>0</v>
          </cell>
          <cell r="DH2" t="str">
            <v>0</v>
          </cell>
          <cell r="DI2" t="str">
            <v>0</v>
          </cell>
          <cell r="DJ2" t="str">
            <v>0</v>
          </cell>
          <cell r="DK2" t="str">
            <v>0</v>
          </cell>
          <cell r="DL2" t="str">
            <v>0</v>
          </cell>
          <cell r="DM2">
            <v>0</v>
          </cell>
          <cell r="DN2">
            <v>0</v>
          </cell>
          <cell r="DO2">
            <v>0</v>
          </cell>
          <cell r="DP2">
            <v>0</v>
          </cell>
          <cell r="DQ2" t="str">
            <v xml:space="preserve"> </v>
          </cell>
          <cell r="DR2" t="str">
            <v>0</v>
          </cell>
          <cell r="DS2" t="str">
            <v>0</v>
          </cell>
          <cell r="DT2" t="str">
            <v>0</v>
          </cell>
          <cell r="DU2">
            <v>0</v>
          </cell>
          <cell r="DV2" t="str">
            <v>-</v>
          </cell>
          <cell r="DW2" t="str">
            <v>-</v>
          </cell>
          <cell r="DX2" t="str">
            <v>-</v>
          </cell>
          <cell r="DY2" t="str">
            <v>-</v>
          </cell>
          <cell r="DZ2" t="str">
            <v>-</v>
          </cell>
          <cell r="EA2" t="str">
            <v>-</v>
          </cell>
          <cell r="EB2" t="str">
            <v>-</v>
          </cell>
          <cell r="EC2" t="str">
            <v>-</v>
          </cell>
          <cell r="ED2" t="str">
            <v>-</v>
          </cell>
          <cell r="EE2" t="str">
            <v>0</v>
          </cell>
          <cell r="EF2" t="str">
            <v>0</v>
          </cell>
        </row>
        <row r="3">
          <cell r="A3" t="str">
            <v>FS2決済代行</v>
          </cell>
          <cell r="B3" t="str">
            <v>0</v>
          </cell>
          <cell r="C3">
            <v>0</v>
          </cell>
          <cell r="D3" t="str">
            <v>0</v>
          </cell>
          <cell r="E3" t="str">
            <v xml:space="preserve"> </v>
          </cell>
          <cell r="F3" t="str">
            <v xml:space="preserve"> </v>
          </cell>
          <cell r="G3" t="str">
            <v>0</v>
          </cell>
          <cell r="H3" t="str">
            <v>0</v>
          </cell>
          <cell r="I3">
            <v>0</v>
          </cell>
          <cell r="J3">
            <v>0</v>
          </cell>
          <cell r="K3">
            <v>0</v>
          </cell>
          <cell r="L3">
            <v>0</v>
          </cell>
          <cell r="M3">
            <v>0</v>
          </cell>
          <cell r="N3">
            <v>0</v>
          </cell>
          <cell r="O3">
            <v>0</v>
          </cell>
          <cell r="P3" t="str">
            <v>0</v>
          </cell>
          <cell r="Q3">
            <v>0</v>
          </cell>
          <cell r="R3">
            <v>0</v>
          </cell>
          <cell r="S3">
            <v>0</v>
          </cell>
          <cell r="T3">
            <v>0</v>
          </cell>
          <cell r="U3">
            <v>0</v>
          </cell>
          <cell r="V3">
            <v>0</v>
          </cell>
          <cell r="W3">
            <v>0</v>
          </cell>
          <cell r="X3">
            <v>0</v>
          </cell>
          <cell r="Y3">
            <v>0</v>
          </cell>
          <cell r="Z3">
            <v>0</v>
          </cell>
          <cell r="AA3">
            <v>0</v>
          </cell>
          <cell r="AB3">
            <v>0</v>
          </cell>
          <cell r="AC3" t="str">
            <v>-</v>
          </cell>
          <cell r="AD3">
            <v>0</v>
          </cell>
          <cell r="AE3">
            <v>0</v>
          </cell>
          <cell r="AF3">
            <v>0</v>
          </cell>
          <cell r="AG3" t="str">
            <v>-</v>
          </cell>
          <cell r="AH3">
            <v>0</v>
          </cell>
          <cell r="AI3">
            <v>0</v>
          </cell>
          <cell r="AJ3">
            <v>0</v>
          </cell>
          <cell r="AK3" t="str">
            <v>-</v>
          </cell>
          <cell r="AL3" t="str">
            <v>-</v>
          </cell>
          <cell r="AM3" t="str">
            <v>-</v>
          </cell>
          <cell r="AN3">
            <v>0</v>
          </cell>
          <cell r="AO3" t="str">
            <v>-</v>
          </cell>
          <cell r="AP3" t="str">
            <v>-</v>
          </cell>
          <cell r="AQ3" t="str">
            <v>-</v>
          </cell>
          <cell r="AR3" t="str">
            <v>-</v>
          </cell>
          <cell r="AS3" t="str">
            <v>-</v>
          </cell>
          <cell r="AT3" t="str">
            <v>-</v>
          </cell>
          <cell r="AU3" t="str">
            <v>20181029</v>
          </cell>
          <cell r="AV3">
            <v>0</v>
          </cell>
          <cell r="AW3" t="str">
            <v>料率併記</v>
          </cell>
          <cell r="AX3" t="str">
            <v>15,000円/ Apple Pay 15,000円</v>
          </cell>
          <cell r="AY3" t="str">
            <v>10万未満 4,500円/10万以上 -/ Apple Pay 3,000円</v>
          </cell>
          <cell r="AZ3" t="str">
            <v>-</v>
          </cell>
          <cell r="BA3" t="str">
            <v>未設定</v>
          </cell>
          <cell r="BB3">
            <v>0</v>
          </cell>
          <cell r="BC3" t="str">
            <v>相殺</v>
          </cell>
          <cell r="BD3" t="str">
            <v>●</v>
          </cell>
          <cell r="BE3" t="str">
            <v>●</v>
          </cell>
          <cell r="BF3" t="str">
            <v>-</v>
          </cell>
          <cell r="BG3" t="str">
            <v>-</v>
          </cell>
          <cell r="BH3" t="str">
            <v>-</v>
          </cell>
          <cell r="BI3" t="str">
            <v>●</v>
          </cell>
          <cell r="BJ3" t="str">
            <v>●</v>
          </cell>
          <cell r="BK3" t="str">
            <v>-</v>
          </cell>
          <cell r="BL3" t="str">
            <v>-</v>
          </cell>
          <cell r="BM3" t="str">
            <v>-</v>
          </cell>
          <cell r="BN3" t="str">
            <v>-</v>
          </cell>
          <cell r="BO3">
            <v>0</v>
          </cell>
          <cell r="BP3" t="str">
            <v>標準プラン</v>
          </cell>
          <cell r="BQ3">
            <v>0</v>
          </cell>
          <cell r="BR3">
            <v>0</v>
          </cell>
          <cell r="BS3">
            <v>0</v>
          </cell>
          <cell r="BT3" t="str">
            <v>決済代行</v>
          </cell>
          <cell r="BU3" t="str">
            <v>-</v>
          </cell>
          <cell r="BV3" t="str">
            <v>-</v>
          </cell>
          <cell r="BW3" t="str">
            <v>-</v>
          </cell>
          <cell r="BX3" t="str">
            <v>-</v>
          </cell>
          <cell r="BY3" t="str">
            <v>-</v>
          </cell>
          <cell r="BZ3" t="str">
            <v>-</v>
          </cell>
          <cell r="CA3" t="str">
            <v>-</v>
          </cell>
          <cell r="CB3" t="str">
            <v>-</v>
          </cell>
          <cell r="CC3" t="str">
            <v>-</v>
          </cell>
          <cell r="CD3" t="str">
            <v>-</v>
          </cell>
          <cell r="CE3" t="str">
            <v>1回イレギュラー</v>
          </cell>
          <cell r="CF3" t="str">
            <v>3.4%～4.4%</v>
          </cell>
          <cell r="CG3" t="str">
            <v>100円</v>
          </cell>
          <cell r="CH3" t="str">
            <v>-</v>
          </cell>
          <cell r="CI3" t="str">
            <v>Amex・Diners選択可</v>
          </cell>
          <cell r="CJ3">
            <v>0</v>
          </cell>
          <cell r="CK3">
            <v>0</v>
          </cell>
          <cell r="CL3">
            <v>0</v>
          </cell>
          <cell r="CM3">
            <v>0</v>
          </cell>
          <cell r="CN3">
            <v>0</v>
          </cell>
          <cell r="CO3">
            <v>0</v>
          </cell>
          <cell r="CP3">
            <v>0</v>
          </cell>
          <cell r="CQ3">
            <v>0</v>
          </cell>
          <cell r="CR3">
            <v>0</v>
          </cell>
          <cell r="CS3">
            <v>0</v>
          </cell>
          <cell r="CT3">
            <v>0</v>
          </cell>
          <cell r="CU3" t="str">
            <v>-</v>
          </cell>
          <cell r="CV3">
            <v>0</v>
          </cell>
          <cell r="CW3">
            <v>0</v>
          </cell>
          <cell r="CX3">
            <v>0</v>
          </cell>
          <cell r="CY3">
            <v>0</v>
          </cell>
          <cell r="CZ3">
            <v>0</v>
          </cell>
          <cell r="DA3" t="str">
            <v>0</v>
          </cell>
          <cell r="DB3" t="str">
            <v>//</v>
          </cell>
          <cell r="DC3" t="str">
            <v xml:space="preserve"> </v>
          </cell>
          <cell r="DD3" t="str">
            <v xml:space="preserve"> </v>
          </cell>
          <cell r="DE3">
            <v>0</v>
          </cell>
          <cell r="DF3" t="str">
            <v>0</v>
          </cell>
          <cell r="DG3" t="str">
            <v>0</v>
          </cell>
          <cell r="DH3" t="str">
            <v>0</v>
          </cell>
          <cell r="DI3" t="str">
            <v>0</v>
          </cell>
          <cell r="DJ3" t="str">
            <v>0</v>
          </cell>
          <cell r="DK3" t="str">
            <v>0</v>
          </cell>
          <cell r="DL3" t="str">
            <v>0</v>
          </cell>
          <cell r="DM3">
            <v>0</v>
          </cell>
          <cell r="DN3">
            <v>0</v>
          </cell>
          <cell r="DO3">
            <v>0</v>
          </cell>
          <cell r="DP3">
            <v>0</v>
          </cell>
          <cell r="DQ3" t="str">
            <v xml:space="preserve"> </v>
          </cell>
          <cell r="DR3">
            <v>0</v>
          </cell>
          <cell r="DS3">
            <v>0</v>
          </cell>
          <cell r="DT3">
            <v>0</v>
          </cell>
          <cell r="DU3">
            <v>0</v>
          </cell>
          <cell r="DV3">
            <v>0</v>
          </cell>
          <cell r="DW3">
            <v>0</v>
          </cell>
          <cell r="DX3">
            <v>0</v>
          </cell>
          <cell r="DY3">
            <v>0</v>
          </cell>
          <cell r="DZ3">
            <v>0</v>
          </cell>
          <cell r="EA3">
            <v>0</v>
          </cell>
          <cell r="EB3">
            <v>0</v>
          </cell>
          <cell r="EC3">
            <v>0</v>
          </cell>
          <cell r="ED3">
            <v>0</v>
          </cell>
          <cell r="EE3">
            <v>0</v>
          </cell>
          <cell r="EF3">
            <v>0</v>
          </cell>
        </row>
        <row r="4">
          <cell r="A4" t="str">
            <v>FS2接続代行</v>
          </cell>
          <cell r="B4">
            <v>0</v>
          </cell>
          <cell r="C4">
            <v>0</v>
          </cell>
          <cell r="D4" t="str">
            <v>（接続代行）</v>
          </cell>
          <cell r="E4" t="str">
            <v xml:space="preserve"> </v>
          </cell>
          <cell r="F4" t="str">
            <v xml:space="preserve"> </v>
          </cell>
          <cell r="G4" t="str">
            <v>0</v>
          </cell>
          <cell r="H4">
            <v>0</v>
          </cell>
          <cell r="I4">
            <v>0</v>
          </cell>
          <cell r="J4">
            <v>0</v>
          </cell>
          <cell r="K4">
            <v>0</v>
          </cell>
          <cell r="L4">
            <v>0</v>
          </cell>
          <cell r="M4">
            <v>0</v>
          </cell>
          <cell r="N4">
            <v>0</v>
          </cell>
          <cell r="O4" t="str">
            <v>-</v>
          </cell>
          <cell r="P4" t="str">
            <v>-</v>
          </cell>
          <cell r="Q4" t="str">
            <v>-</v>
          </cell>
          <cell r="R4" t="str">
            <v>-</v>
          </cell>
          <cell r="S4" t="str">
            <v>-</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cell r="AS4">
            <v>0</v>
          </cell>
          <cell r="AT4">
            <v>0</v>
          </cell>
          <cell r="AU4" t="str">
            <v>20181029</v>
          </cell>
          <cell r="AV4">
            <v>0</v>
          </cell>
          <cell r="AW4" t="str">
            <v>-</v>
          </cell>
          <cell r="AX4" t="str">
            <v>続代行サービス 65,000円
導入支援費用 30,000円
FutureShop 接続連携費用 30,000円
頒布会・登録型 10,000円</v>
          </cell>
          <cell r="AY4" t="str">
            <v>続代行サービス 10,000円
頒布会・登録型 3,000円</v>
          </cell>
          <cell r="AZ4" t="str">
            <v>トランザクション手数料 \10（承認・売上・取消） \10（顧客登録・登録型売上） \30(頒布会売上)</v>
          </cell>
          <cell r="BA4" t="str">
            <v>未設定</v>
          </cell>
          <cell r="BB4">
            <v>0</v>
          </cell>
          <cell r="BC4" t="str">
            <v>-</v>
          </cell>
          <cell r="BD4" t="str">
            <v>-</v>
          </cell>
          <cell r="BE4" t="str">
            <v>●</v>
          </cell>
          <cell r="BF4" t="str">
            <v>×</v>
          </cell>
          <cell r="BG4" t="str">
            <v>●</v>
          </cell>
          <cell r="BH4" t="str">
            <v>頒布会+登録型</v>
          </cell>
          <cell r="BI4" t="str">
            <v>-</v>
          </cell>
          <cell r="BJ4" t="str">
            <v>●</v>
          </cell>
          <cell r="BK4" t="str">
            <v>-</v>
          </cell>
          <cell r="BL4" t="str">
            <v>-</v>
          </cell>
          <cell r="BM4" t="str">
            <v>-</v>
          </cell>
          <cell r="BN4" t="str">
            <v>-</v>
          </cell>
          <cell r="BO4" t="str">
            <v>Shop2 10000</v>
          </cell>
          <cell r="BP4" t="str">
            <v>-</v>
          </cell>
          <cell r="BQ4">
            <v>0</v>
          </cell>
          <cell r="BR4">
            <v>0</v>
          </cell>
          <cell r="BS4">
            <v>0</v>
          </cell>
          <cell r="BT4" t="str">
            <v>接続代行</v>
          </cell>
          <cell r="BU4" t="str">
            <v>-</v>
          </cell>
          <cell r="BV4" t="str">
            <v>-</v>
          </cell>
          <cell r="BW4" t="str">
            <v>-</v>
          </cell>
          <cell r="BX4" t="str">
            <v>-</v>
          </cell>
          <cell r="BY4" t="str">
            <v>-</v>
          </cell>
          <cell r="BZ4" t="str">
            <v>-</v>
          </cell>
          <cell r="CA4" t="str">
            <v>-</v>
          </cell>
          <cell r="CB4">
            <v>0</v>
          </cell>
          <cell r="CC4" t="str">
            <v>-</v>
          </cell>
          <cell r="CD4" t="str">
            <v>-</v>
          </cell>
          <cell r="CE4" t="str">
            <v>-</v>
          </cell>
          <cell r="CF4" t="str">
            <v>-</v>
          </cell>
          <cell r="CG4" t="str">
            <v>-</v>
          </cell>
          <cell r="CH4" t="str">
            <v>-</v>
          </cell>
          <cell r="CI4">
            <v>0</v>
          </cell>
          <cell r="CJ4">
            <v>0</v>
          </cell>
          <cell r="CK4">
            <v>0</v>
          </cell>
          <cell r="CL4">
            <v>0</v>
          </cell>
          <cell r="CM4">
            <v>0</v>
          </cell>
          <cell r="CN4">
            <v>0</v>
          </cell>
          <cell r="CO4">
            <v>0</v>
          </cell>
          <cell r="CP4">
            <v>0</v>
          </cell>
          <cell r="CQ4">
            <v>0</v>
          </cell>
          <cell r="CR4">
            <v>0</v>
          </cell>
          <cell r="CS4">
            <v>0</v>
          </cell>
          <cell r="CT4">
            <v>0</v>
          </cell>
          <cell r="CU4" t="str">
            <v>-</v>
          </cell>
          <cell r="CV4">
            <v>0</v>
          </cell>
          <cell r="CW4">
            <v>0</v>
          </cell>
          <cell r="CX4" t="str">
            <v>-</v>
          </cell>
          <cell r="CY4" t="str">
            <v>-</v>
          </cell>
          <cell r="CZ4" t="str">
            <v>-</v>
          </cell>
          <cell r="DA4" t="str">
            <v>-</v>
          </cell>
          <cell r="DB4" t="str">
            <v>-</v>
          </cell>
          <cell r="DC4" t="str">
            <v xml:space="preserve"> </v>
          </cell>
          <cell r="DD4" t="str">
            <v xml:space="preserve"> </v>
          </cell>
          <cell r="DE4">
            <v>0</v>
          </cell>
          <cell r="DF4" t="str">
            <v>0</v>
          </cell>
          <cell r="DG4" t="str">
            <v>-</v>
          </cell>
          <cell r="DH4" t="str">
            <v>-</v>
          </cell>
          <cell r="DI4" t="str">
            <v>-</v>
          </cell>
          <cell r="DJ4" t="str">
            <v>-</v>
          </cell>
          <cell r="DK4" t="str">
            <v>-</v>
          </cell>
          <cell r="DL4" t="str">
            <v>-</v>
          </cell>
          <cell r="DM4" t="str">
            <v>-</v>
          </cell>
          <cell r="DN4" t="str">
            <v>-</v>
          </cell>
          <cell r="DO4" t="str">
            <v>-</v>
          </cell>
          <cell r="DP4" t="str">
            <v>-</v>
          </cell>
          <cell r="DQ4" t="str">
            <v xml:space="preserve"> </v>
          </cell>
          <cell r="DR4">
            <v>0</v>
          </cell>
          <cell r="DS4">
            <v>0</v>
          </cell>
          <cell r="DT4">
            <v>0</v>
          </cell>
          <cell r="DU4">
            <v>0</v>
          </cell>
          <cell r="DV4">
            <v>0</v>
          </cell>
          <cell r="DW4">
            <v>0</v>
          </cell>
          <cell r="DX4">
            <v>0</v>
          </cell>
          <cell r="DY4">
            <v>0</v>
          </cell>
          <cell r="DZ4">
            <v>0</v>
          </cell>
          <cell r="EA4">
            <v>0</v>
          </cell>
          <cell r="EB4">
            <v>0</v>
          </cell>
          <cell r="EC4">
            <v>0</v>
          </cell>
          <cell r="ED4">
            <v>0</v>
          </cell>
          <cell r="EE4">
            <v>0</v>
          </cell>
          <cell r="EF4">
            <v>0</v>
          </cell>
        </row>
        <row r="5">
          <cell r="A5" t="str">
            <v>単体決済代行</v>
          </cell>
          <cell r="B5" t="str">
            <v>0</v>
          </cell>
          <cell r="C5">
            <v>0</v>
          </cell>
          <cell r="D5" t="str">
            <v>0</v>
          </cell>
          <cell r="E5" t="str">
            <v xml:space="preserve"> </v>
          </cell>
          <cell r="F5" t="str">
            <v xml:space="preserve"> </v>
          </cell>
          <cell r="G5" t="str">
            <v>0</v>
          </cell>
          <cell r="H5" t="str">
            <v>0</v>
          </cell>
          <cell r="I5">
            <v>0</v>
          </cell>
          <cell r="J5">
            <v>0</v>
          </cell>
          <cell r="K5">
            <v>0</v>
          </cell>
          <cell r="L5">
            <v>0</v>
          </cell>
          <cell r="M5">
            <v>0</v>
          </cell>
          <cell r="N5">
            <v>0</v>
          </cell>
          <cell r="O5">
            <v>0</v>
          </cell>
          <cell r="P5" t="str">
            <v>0</v>
          </cell>
          <cell r="Q5" t="str">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v>0</v>
          </cell>
          <cell r="AS5">
            <v>0</v>
          </cell>
          <cell r="AT5">
            <v>0</v>
          </cell>
          <cell r="AU5" t="str">
            <v>20181029</v>
          </cell>
          <cell r="AV5">
            <v>0</v>
          </cell>
          <cell r="AW5" t="str">
            <v>料率併記</v>
          </cell>
          <cell r="AX5" t="str">
            <v>決済代行サービス 15,000円</v>
          </cell>
          <cell r="AY5" t="str">
            <v>決済代行サービス 10,000円</v>
          </cell>
          <cell r="AZ5" t="str">
            <v>トランザクション手数料\10（承認・売上・取消）</v>
          </cell>
          <cell r="BA5" t="str">
            <v>未設定</v>
          </cell>
          <cell r="BB5">
            <v>0</v>
          </cell>
          <cell r="BC5" t="str">
            <v>相殺</v>
          </cell>
          <cell r="BD5" t="str">
            <v>●</v>
          </cell>
          <cell r="BE5" t="str">
            <v>●</v>
          </cell>
          <cell r="BF5" t="str">
            <v>-</v>
          </cell>
          <cell r="BG5" t="str">
            <v>-</v>
          </cell>
          <cell r="BH5" t="str">
            <v>-</v>
          </cell>
          <cell r="BI5" t="str">
            <v>●</v>
          </cell>
          <cell r="BJ5" t="str">
            <v>●</v>
          </cell>
          <cell r="BK5" t="str">
            <v>-</v>
          </cell>
          <cell r="BL5" t="str">
            <v>-</v>
          </cell>
          <cell r="BM5" t="str">
            <v>-</v>
          </cell>
          <cell r="BN5" t="str">
            <v>-</v>
          </cell>
          <cell r="BO5" t="str">
            <v>単体</v>
          </cell>
          <cell r="BP5" t="str">
            <v>特殊</v>
          </cell>
          <cell r="BQ5" t="str">
            <v>-</v>
          </cell>
          <cell r="BR5" t="str">
            <v>-</v>
          </cell>
          <cell r="BS5" t="str">
            <v>-</v>
          </cell>
          <cell r="BT5" t="str">
            <v>決済代行</v>
          </cell>
          <cell r="BU5" t="str">
            <v>-</v>
          </cell>
          <cell r="BV5" t="str">
            <v>-</v>
          </cell>
          <cell r="BW5" t="str">
            <v>-</v>
          </cell>
          <cell r="BX5" t="str">
            <v>-</v>
          </cell>
          <cell r="BY5" t="str">
            <v>-</v>
          </cell>
          <cell r="BZ5" t="str">
            <v>-</v>
          </cell>
          <cell r="CA5" t="str">
            <v>-</v>
          </cell>
          <cell r="CB5">
            <v>0</v>
          </cell>
          <cell r="CC5" t="str">
            <v>-</v>
          </cell>
          <cell r="CD5">
            <v>0</v>
          </cell>
          <cell r="CE5" t="str">
            <v>1回</v>
          </cell>
          <cell r="CF5">
            <v>3.2000000000000001E-2</v>
          </cell>
          <cell r="CG5" t="str">
            <v>100円</v>
          </cell>
          <cell r="CH5" t="str">
            <v>-</v>
          </cell>
          <cell r="CI5">
            <v>0</v>
          </cell>
          <cell r="CJ5">
            <v>0</v>
          </cell>
          <cell r="CK5">
            <v>0</v>
          </cell>
          <cell r="CL5">
            <v>0</v>
          </cell>
          <cell r="CM5">
            <v>0</v>
          </cell>
          <cell r="CN5">
            <v>0</v>
          </cell>
          <cell r="CO5">
            <v>0</v>
          </cell>
          <cell r="CP5">
            <v>0</v>
          </cell>
          <cell r="CQ5">
            <v>0</v>
          </cell>
          <cell r="CR5">
            <v>0</v>
          </cell>
          <cell r="CS5">
            <v>0</v>
          </cell>
          <cell r="CT5">
            <v>0</v>
          </cell>
          <cell r="CU5" t="str">
            <v>-</v>
          </cell>
          <cell r="CV5" t="str">
            <v>0</v>
          </cell>
          <cell r="CW5">
            <v>0</v>
          </cell>
          <cell r="CX5">
            <v>0</v>
          </cell>
          <cell r="CY5">
            <v>0</v>
          </cell>
          <cell r="CZ5">
            <v>0</v>
          </cell>
          <cell r="DA5" t="str">
            <v>0</v>
          </cell>
          <cell r="DB5" t="str">
            <v>//</v>
          </cell>
          <cell r="DC5" t="str">
            <v xml:space="preserve"> </v>
          </cell>
          <cell r="DD5" t="str">
            <v xml:space="preserve"> </v>
          </cell>
          <cell r="DE5">
            <v>0</v>
          </cell>
          <cell r="DF5" t="str">
            <v>0</v>
          </cell>
          <cell r="DG5" t="str">
            <v>0</v>
          </cell>
          <cell r="DH5" t="str">
            <v>0</v>
          </cell>
          <cell r="DI5" t="str">
            <v>0</v>
          </cell>
          <cell r="DJ5" t="str">
            <v>0</v>
          </cell>
          <cell r="DK5" t="str">
            <v>0</v>
          </cell>
          <cell r="DL5" t="str">
            <v>0</v>
          </cell>
          <cell r="DM5">
            <v>0</v>
          </cell>
          <cell r="DN5">
            <v>0</v>
          </cell>
          <cell r="DO5">
            <v>0</v>
          </cell>
          <cell r="DP5">
            <v>0</v>
          </cell>
          <cell r="DQ5" t="str">
            <v xml:space="preserve"> </v>
          </cell>
          <cell r="DR5">
            <v>0</v>
          </cell>
          <cell r="DS5">
            <v>0</v>
          </cell>
          <cell r="DT5">
            <v>0</v>
          </cell>
          <cell r="DU5">
            <v>0</v>
          </cell>
          <cell r="DV5">
            <v>0</v>
          </cell>
          <cell r="DW5">
            <v>0</v>
          </cell>
          <cell r="DX5">
            <v>0</v>
          </cell>
          <cell r="DY5">
            <v>0</v>
          </cell>
          <cell r="DZ5">
            <v>0</v>
          </cell>
          <cell r="EA5">
            <v>0</v>
          </cell>
          <cell r="EB5">
            <v>0</v>
          </cell>
          <cell r="EC5">
            <v>0</v>
          </cell>
          <cell r="ED5">
            <v>0</v>
          </cell>
          <cell r="EE5">
            <v>0</v>
          </cell>
          <cell r="EF5">
            <v>0</v>
          </cell>
        </row>
        <row r="6">
          <cell r="A6" t="str">
            <v>単体接続代行</v>
          </cell>
          <cell r="B6" t="str">
            <v>0</v>
          </cell>
          <cell r="C6">
            <v>0</v>
          </cell>
          <cell r="D6" t="str">
            <v>0</v>
          </cell>
          <cell r="E6" t="str">
            <v xml:space="preserve"> </v>
          </cell>
          <cell r="F6" t="str">
            <v xml:space="preserve"> </v>
          </cell>
          <cell r="G6" t="str">
            <v>0</v>
          </cell>
          <cell r="H6" t="str">
            <v>0</v>
          </cell>
          <cell r="I6">
            <v>0</v>
          </cell>
          <cell r="J6">
            <v>0</v>
          </cell>
          <cell r="K6">
            <v>0</v>
          </cell>
          <cell r="L6">
            <v>0</v>
          </cell>
          <cell r="M6">
            <v>0</v>
          </cell>
          <cell r="N6">
            <v>0</v>
          </cell>
          <cell r="O6" t="str">
            <v>-</v>
          </cell>
          <cell r="P6" t="str">
            <v>-</v>
          </cell>
          <cell r="Q6" t="str">
            <v>-</v>
          </cell>
          <cell r="R6" t="str">
            <v>-</v>
          </cell>
          <cell r="S6" t="str">
            <v>-</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t="str">
            <v>20181029</v>
          </cell>
          <cell r="AV6">
            <v>0</v>
          </cell>
          <cell r="AW6" t="str">
            <v>-</v>
          </cell>
          <cell r="AX6" t="str">
            <v>接続代行サービス 65,000円</v>
          </cell>
          <cell r="AY6" t="str">
            <v>接続代行サービス 10,000円</v>
          </cell>
          <cell r="AZ6" t="str">
            <v>トランザクション手数料\10（承認・売上・取消）</v>
          </cell>
          <cell r="BA6" t="str">
            <v>未設定</v>
          </cell>
          <cell r="BB6">
            <v>0</v>
          </cell>
          <cell r="BC6" t="str">
            <v>-</v>
          </cell>
          <cell r="BD6" t="str">
            <v>-</v>
          </cell>
          <cell r="BE6" t="str">
            <v>●</v>
          </cell>
          <cell r="BF6" t="str">
            <v>×</v>
          </cell>
          <cell r="BG6" t="str">
            <v>-</v>
          </cell>
          <cell r="BH6" t="str">
            <v>-</v>
          </cell>
          <cell r="BI6" t="str">
            <v>-</v>
          </cell>
          <cell r="BJ6" t="str">
            <v>-</v>
          </cell>
          <cell r="BK6" t="str">
            <v>-</v>
          </cell>
          <cell r="BL6" t="str">
            <v>-</v>
          </cell>
          <cell r="BM6" t="str">
            <v>-</v>
          </cell>
          <cell r="BN6" t="str">
            <v>-</v>
          </cell>
          <cell r="BO6" t="str">
            <v>単体</v>
          </cell>
          <cell r="BP6" t="str">
            <v>-</v>
          </cell>
          <cell r="BQ6" t="str">
            <v>-</v>
          </cell>
          <cell r="BR6" t="str">
            <v>-</v>
          </cell>
          <cell r="BS6" t="str">
            <v>-</v>
          </cell>
          <cell r="BT6" t="str">
            <v>接続代行</v>
          </cell>
          <cell r="BU6" t="str">
            <v>-</v>
          </cell>
          <cell r="BV6" t="str">
            <v>-</v>
          </cell>
          <cell r="BW6" t="str">
            <v>-</v>
          </cell>
          <cell r="BX6" t="str">
            <v>-</v>
          </cell>
          <cell r="BY6" t="str">
            <v>-</v>
          </cell>
          <cell r="BZ6" t="str">
            <v>-</v>
          </cell>
          <cell r="CA6" t="str">
            <v>-</v>
          </cell>
          <cell r="CB6">
            <v>0</v>
          </cell>
          <cell r="CC6" t="str">
            <v>-</v>
          </cell>
          <cell r="CD6" t="str">
            <v>-</v>
          </cell>
          <cell r="CE6" t="str">
            <v>-</v>
          </cell>
          <cell r="CF6" t="str">
            <v>-</v>
          </cell>
          <cell r="CG6" t="str">
            <v>-</v>
          </cell>
          <cell r="CH6" t="str">
            <v>-</v>
          </cell>
          <cell r="CI6">
            <v>0</v>
          </cell>
          <cell r="CJ6">
            <v>0</v>
          </cell>
          <cell r="CK6">
            <v>0</v>
          </cell>
          <cell r="CL6">
            <v>0</v>
          </cell>
          <cell r="CM6">
            <v>0</v>
          </cell>
          <cell r="CN6">
            <v>0</v>
          </cell>
          <cell r="CO6">
            <v>0</v>
          </cell>
          <cell r="CP6">
            <v>0</v>
          </cell>
          <cell r="CQ6">
            <v>0</v>
          </cell>
          <cell r="CR6">
            <v>0</v>
          </cell>
          <cell r="CS6">
            <v>0</v>
          </cell>
          <cell r="CT6">
            <v>0</v>
          </cell>
          <cell r="CU6" t="str">
            <v>-</v>
          </cell>
          <cell r="CV6" t="str">
            <v>0</v>
          </cell>
          <cell r="CW6">
            <v>0</v>
          </cell>
          <cell r="CX6" t="str">
            <v>-</v>
          </cell>
          <cell r="CY6" t="str">
            <v>-</v>
          </cell>
          <cell r="CZ6" t="str">
            <v>-</v>
          </cell>
          <cell r="DA6" t="str">
            <v>-</v>
          </cell>
          <cell r="DB6" t="str">
            <v>-</v>
          </cell>
          <cell r="DC6" t="str">
            <v xml:space="preserve"> </v>
          </cell>
          <cell r="DD6" t="str">
            <v xml:space="preserve"> </v>
          </cell>
          <cell r="DE6">
            <v>0</v>
          </cell>
          <cell r="DF6" t="str">
            <v>0</v>
          </cell>
          <cell r="DG6" t="str">
            <v>-</v>
          </cell>
          <cell r="DH6" t="str">
            <v>-</v>
          </cell>
          <cell r="DI6" t="str">
            <v>-</v>
          </cell>
          <cell r="DJ6" t="str">
            <v>-</v>
          </cell>
          <cell r="DK6" t="str">
            <v>-</v>
          </cell>
          <cell r="DL6" t="str">
            <v>-</v>
          </cell>
          <cell r="DM6" t="str">
            <v>-</v>
          </cell>
          <cell r="DN6" t="str">
            <v>-</v>
          </cell>
          <cell r="DO6" t="str">
            <v>-</v>
          </cell>
          <cell r="DP6" t="str">
            <v>-</v>
          </cell>
          <cell r="DQ6" t="str">
            <v xml:space="preserve"> </v>
          </cell>
          <cell r="DR6">
            <v>0</v>
          </cell>
          <cell r="DS6">
            <v>0</v>
          </cell>
          <cell r="DT6">
            <v>0</v>
          </cell>
          <cell r="DU6">
            <v>0</v>
          </cell>
          <cell r="DV6">
            <v>0</v>
          </cell>
          <cell r="DW6">
            <v>0</v>
          </cell>
          <cell r="DX6">
            <v>0</v>
          </cell>
          <cell r="DY6">
            <v>0</v>
          </cell>
          <cell r="DZ6">
            <v>0</v>
          </cell>
          <cell r="EA6">
            <v>0</v>
          </cell>
          <cell r="EB6">
            <v>0</v>
          </cell>
          <cell r="EC6">
            <v>0</v>
          </cell>
          <cell r="ED6">
            <v>0</v>
          </cell>
          <cell r="EE6">
            <v>0</v>
          </cell>
          <cell r="EF6">
            <v>0</v>
          </cell>
        </row>
        <row r="7">
          <cell r="A7" t="str">
            <v>寄付支払い</v>
          </cell>
          <cell r="B7" t="str">
            <v>0</v>
          </cell>
          <cell r="C7">
            <v>0</v>
          </cell>
          <cell r="D7" t="str">
            <v>0</v>
          </cell>
          <cell r="E7" t="str">
            <v xml:space="preserve"> </v>
          </cell>
          <cell r="F7" t="str">
            <v xml:space="preserve"> </v>
          </cell>
          <cell r="G7" t="str">
            <v>0</v>
          </cell>
          <cell r="H7" t="str">
            <v>0</v>
          </cell>
          <cell r="I7">
            <v>0</v>
          </cell>
          <cell r="J7" t="str">
            <v>0</v>
          </cell>
          <cell r="K7" t="str">
            <v>0</v>
          </cell>
          <cell r="L7" t="str">
            <v>0</v>
          </cell>
          <cell r="M7" t="str">
            <v>0</v>
          </cell>
          <cell r="N7">
            <v>0</v>
          </cell>
          <cell r="O7" t="str">
            <v>0</v>
          </cell>
          <cell r="P7" t="str">
            <v>0</v>
          </cell>
          <cell r="Q7" t="str">
            <v>0</v>
          </cell>
          <cell r="R7" t="str">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t="str">
            <v>19000100</v>
          </cell>
          <cell r="AV7">
            <v>0</v>
          </cell>
          <cell r="AW7" t="str">
            <v>料率併記</v>
          </cell>
          <cell r="AX7" t="str">
            <v>寄付支払い　50,000円
継続寄付サービス 50,000円
決済システム30,000円</v>
          </cell>
          <cell r="AY7" t="str">
            <v>寄付支払い月額費用 2,000円
継続寄付　 月額費用 2,000円</v>
          </cell>
          <cell r="AZ7" t="str">
            <v>トランザクション手数料　50円(売上・取消・入金通知）</v>
          </cell>
          <cell r="BA7" t="str">
            <v>未設定</v>
          </cell>
          <cell r="BB7">
            <v>0</v>
          </cell>
          <cell r="BC7" t="str">
            <v>-</v>
          </cell>
          <cell r="BD7" t="str">
            <v>-</v>
          </cell>
          <cell r="BE7" t="str">
            <v>●</v>
          </cell>
          <cell r="BF7" t="str">
            <v>×</v>
          </cell>
          <cell r="BG7" t="str">
            <v>-</v>
          </cell>
          <cell r="BH7" t="str">
            <v>-</v>
          </cell>
          <cell r="BI7" t="str">
            <v>-</v>
          </cell>
          <cell r="BJ7" t="str">
            <v>●</v>
          </cell>
          <cell r="BK7" t="str">
            <v>-</v>
          </cell>
          <cell r="BL7" t="str">
            <v>-</v>
          </cell>
          <cell r="BM7" t="str">
            <v>-</v>
          </cell>
          <cell r="BN7" t="str">
            <v>-</v>
          </cell>
          <cell r="BO7" t="str">
            <v>寄付</v>
          </cell>
          <cell r="BP7" t="str">
            <v>特殊</v>
          </cell>
          <cell r="BQ7" t="str">
            <v>-</v>
          </cell>
          <cell r="BR7" t="str">
            <v>-</v>
          </cell>
          <cell r="BS7" t="str">
            <v>-</v>
          </cell>
          <cell r="BT7" t="str">
            <v>決済代行</v>
          </cell>
          <cell r="BU7" t="str">
            <v>-</v>
          </cell>
          <cell r="BV7" t="str">
            <v>-</v>
          </cell>
          <cell r="BW7" t="str">
            <v>-</v>
          </cell>
          <cell r="BX7" t="str">
            <v>-</v>
          </cell>
          <cell r="BY7" t="str">
            <v>-</v>
          </cell>
          <cell r="BZ7" t="str">
            <v>-</v>
          </cell>
          <cell r="CA7" t="str">
            <v>-</v>
          </cell>
          <cell r="CB7" t="str">
            <v>219.99.161.28,219.99.161.29</v>
          </cell>
          <cell r="CC7" t="str">
            <v>https://test.kifu.f-regi.ad.jp:50001/api/do/PayNoticeReceiver/receive</v>
          </cell>
          <cell r="CD7">
            <v>0</v>
          </cell>
          <cell r="CE7" t="str">
            <v>-</v>
          </cell>
          <cell r="CF7">
            <v>0</v>
          </cell>
          <cell r="CG7" t="str">
            <v>-</v>
          </cell>
          <cell r="CH7" t="str">
            <v>-</v>
          </cell>
          <cell r="CI7">
            <v>0</v>
          </cell>
          <cell r="CJ7">
            <v>0</v>
          </cell>
          <cell r="CK7">
            <v>0</v>
          </cell>
          <cell r="CL7">
            <v>0</v>
          </cell>
          <cell r="CM7">
            <v>0</v>
          </cell>
          <cell r="CN7">
            <v>0</v>
          </cell>
          <cell r="CO7">
            <v>0</v>
          </cell>
          <cell r="CP7">
            <v>0</v>
          </cell>
          <cell r="CQ7">
            <v>0</v>
          </cell>
          <cell r="CR7">
            <v>0</v>
          </cell>
          <cell r="CS7" t="str">
            <v>0</v>
          </cell>
          <cell r="CT7" t="str">
            <v>0</v>
          </cell>
          <cell r="CU7">
            <v>0</v>
          </cell>
          <cell r="CV7">
            <v>0</v>
          </cell>
          <cell r="CW7" t="str">
            <v>0</v>
          </cell>
          <cell r="CX7" t="str">
            <v>-</v>
          </cell>
          <cell r="CY7">
            <v>0</v>
          </cell>
          <cell r="CZ7">
            <v>0</v>
          </cell>
          <cell r="DA7">
            <v>0</v>
          </cell>
          <cell r="DB7">
            <v>0</v>
          </cell>
          <cell r="DC7">
            <v>0</v>
          </cell>
          <cell r="DD7">
            <v>0</v>
          </cell>
          <cell r="DE7">
            <v>0</v>
          </cell>
          <cell r="DF7" t="str">
            <v>0</v>
          </cell>
          <cell r="DG7" t="str">
            <v xml:space="preserve"> </v>
          </cell>
          <cell r="DH7">
            <v>0</v>
          </cell>
          <cell r="DI7" t="str">
            <v>0</v>
          </cell>
          <cell r="DJ7" t="str">
            <v>0</v>
          </cell>
          <cell r="DK7" t="str">
            <v>0</v>
          </cell>
          <cell r="DL7" t="str">
            <v>寄付金</v>
          </cell>
          <cell r="DM7" t="str">
            <v>3,000円～29,000円</v>
          </cell>
          <cell r="DN7" t="str">
            <v>0</v>
          </cell>
          <cell r="DO7" t="str">
            <v>0</v>
          </cell>
          <cell r="DP7">
            <v>0</v>
          </cell>
          <cell r="DQ7" t="str">
            <v xml:space="preserve"> </v>
          </cell>
          <cell r="DR7">
            <v>0</v>
          </cell>
          <cell r="DS7">
            <v>0</v>
          </cell>
          <cell r="DT7">
            <v>0</v>
          </cell>
          <cell r="DU7">
            <v>0</v>
          </cell>
          <cell r="DV7">
            <v>0</v>
          </cell>
          <cell r="DW7">
            <v>0</v>
          </cell>
          <cell r="DX7">
            <v>0</v>
          </cell>
          <cell r="DY7">
            <v>0</v>
          </cell>
          <cell r="DZ7">
            <v>0</v>
          </cell>
          <cell r="EA7">
            <v>0</v>
          </cell>
          <cell r="EB7">
            <v>0</v>
          </cell>
          <cell r="EC7">
            <v>0</v>
          </cell>
          <cell r="ED7">
            <v>0</v>
          </cell>
          <cell r="EE7">
            <v>0</v>
          </cell>
          <cell r="EF7">
            <v>0</v>
          </cell>
        </row>
        <row r="8">
          <cell r="A8" t="str">
            <v>多通貨決済</v>
          </cell>
          <cell r="B8" t="str">
            <v>0</v>
          </cell>
          <cell r="C8">
            <v>0</v>
          </cell>
          <cell r="D8" t="str">
            <v>0</v>
          </cell>
          <cell r="E8" t="str">
            <v xml:space="preserve"> </v>
          </cell>
          <cell r="F8" t="str">
            <v xml:space="preserve"> </v>
          </cell>
          <cell r="G8" t="str">
            <v>0</v>
          </cell>
          <cell r="H8">
            <v>0</v>
          </cell>
          <cell r="I8">
            <v>0</v>
          </cell>
          <cell r="J8">
            <v>0</v>
          </cell>
          <cell r="K8">
            <v>0</v>
          </cell>
          <cell r="L8">
            <v>0</v>
          </cell>
          <cell r="M8">
            <v>0</v>
          </cell>
          <cell r="N8">
            <v>0</v>
          </cell>
          <cell r="O8">
            <v>0</v>
          </cell>
          <cell r="P8" t="str">
            <v>0</v>
          </cell>
          <cell r="Q8" t="str">
            <v>0</v>
          </cell>
          <cell r="R8">
            <v>0</v>
          </cell>
          <cell r="S8">
            <v>0</v>
          </cell>
          <cell r="T8" t="str">
            <v>-</v>
          </cell>
          <cell r="U8" t="str">
            <v>-</v>
          </cell>
          <cell r="V8" t="str">
            <v>-</v>
          </cell>
          <cell r="W8" t="str">
            <v>-</v>
          </cell>
          <cell r="X8" t="str">
            <v>-</v>
          </cell>
          <cell r="Y8" t="str">
            <v>-</v>
          </cell>
          <cell r="Z8" t="str">
            <v>-</v>
          </cell>
          <cell r="AA8" t="str">
            <v>-</v>
          </cell>
          <cell r="AB8" t="str">
            <v>-</v>
          </cell>
          <cell r="AC8" t="str">
            <v>-</v>
          </cell>
          <cell r="AD8" t="str">
            <v>-</v>
          </cell>
          <cell r="AE8" t="str">
            <v>-</v>
          </cell>
          <cell r="AF8" t="str">
            <v>-</v>
          </cell>
          <cell r="AG8" t="str">
            <v>-</v>
          </cell>
          <cell r="AH8" t="str">
            <v>-</v>
          </cell>
          <cell r="AI8" t="str">
            <v>-</v>
          </cell>
          <cell r="AJ8" t="str">
            <v>-</v>
          </cell>
          <cell r="AK8" t="str">
            <v>-</v>
          </cell>
          <cell r="AL8" t="str">
            <v>-</v>
          </cell>
          <cell r="AM8" t="str">
            <v>-</v>
          </cell>
          <cell r="AN8" t="str">
            <v>-</v>
          </cell>
          <cell r="AO8" t="str">
            <v>-</v>
          </cell>
          <cell r="AP8" t="str">
            <v>-</v>
          </cell>
          <cell r="AQ8" t="str">
            <v>-</v>
          </cell>
          <cell r="AR8" t="str">
            <v>-</v>
          </cell>
          <cell r="AS8" t="str">
            <v>-</v>
          </cell>
          <cell r="AT8" t="str">
            <v>-</v>
          </cell>
          <cell r="AU8" t="str">
            <v>20181029</v>
          </cell>
          <cell r="AV8">
            <v>0</v>
          </cell>
          <cell r="AW8" t="str">
            <v>料率併記</v>
          </cell>
          <cell r="AX8" t="str">
            <v>15,000円/ 多通貨決済(英語) 15,000円</v>
          </cell>
          <cell r="AY8" t="str">
            <v>多通貨 5,000円</v>
          </cell>
          <cell r="AZ8" t="str">
            <v>トランザクション手数料 \10（売上・売上取消） \20（承認・承認取消） \300（当日取消） \3000（チャージバック）</v>
          </cell>
          <cell r="BA8" t="str">
            <v>未設定</v>
          </cell>
          <cell r="BB8">
            <v>0</v>
          </cell>
          <cell r="BC8" t="str">
            <v>相殺</v>
          </cell>
          <cell r="BD8" t="str">
            <v>●</v>
          </cell>
          <cell r="BE8" t="str">
            <v>●</v>
          </cell>
          <cell r="BF8" t="str">
            <v>●</v>
          </cell>
          <cell r="BG8" t="str">
            <v>-</v>
          </cell>
          <cell r="BH8" t="str">
            <v>-</v>
          </cell>
          <cell r="BI8" t="str">
            <v>-</v>
          </cell>
          <cell r="BJ8" t="str">
            <v>●</v>
          </cell>
          <cell r="BK8" t="str">
            <v>-</v>
          </cell>
          <cell r="BL8" t="str">
            <v>-</v>
          </cell>
          <cell r="BM8" t="str">
            <v>-</v>
          </cell>
          <cell r="BN8" t="str">
            <v>-</v>
          </cell>
          <cell r="BO8" t="str">
            <v>Shop2 OVERSEAS 2500 英語版</v>
          </cell>
          <cell r="BP8" t="str">
            <v>標準プラン</v>
          </cell>
          <cell r="BQ8">
            <v>0</v>
          </cell>
          <cell r="BR8">
            <v>0</v>
          </cell>
          <cell r="BS8">
            <v>0</v>
          </cell>
          <cell r="BT8" t="str">
            <v>-</v>
          </cell>
          <cell r="BU8" t="str">
            <v>-</v>
          </cell>
          <cell r="BV8" t="str">
            <v>-</v>
          </cell>
          <cell r="BW8" t="str">
            <v>-</v>
          </cell>
          <cell r="BX8" t="str">
            <v>-</v>
          </cell>
          <cell r="BY8" t="str">
            <v>-</v>
          </cell>
          <cell r="BZ8" t="str">
            <v>-</v>
          </cell>
          <cell r="CA8" t="str">
            <v>-</v>
          </cell>
          <cell r="CB8" t="str">
            <v>-</v>
          </cell>
          <cell r="CC8" t="str">
            <v>-</v>
          </cell>
          <cell r="CD8" t="str">
            <v>-</v>
          </cell>
          <cell r="CE8" t="str">
            <v>1回</v>
          </cell>
          <cell r="CF8">
            <v>3.5999999999999997E-2</v>
          </cell>
          <cell r="CG8" t="str">
            <v>-</v>
          </cell>
          <cell r="CH8" t="str">
            <v>-</v>
          </cell>
          <cell r="CI8">
            <v>0</v>
          </cell>
          <cell r="CJ8">
            <v>0</v>
          </cell>
          <cell r="CK8">
            <v>0</v>
          </cell>
          <cell r="CL8">
            <v>0</v>
          </cell>
          <cell r="CM8">
            <v>0</v>
          </cell>
          <cell r="CN8">
            <v>0</v>
          </cell>
          <cell r="CO8">
            <v>0</v>
          </cell>
          <cell r="CP8">
            <v>0</v>
          </cell>
          <cell r="CQ8">
            <v>0</v>
          </cell>
          <cell r="CR8">
            <v>0</v>
          </cell>
          <cell r="CS8">
            <v>0</v>
          </cell>
          <cell r="CT8">
            <v>0</v>
          </cell>
          <cell r="CU8" t="str">
            <v>-</v>
          </cell>
          <cell r="CV8" t="str">
            <v>0</v>
          </cell>
          <cell r="CW8" t="str">
            <v>0</v>
          </cell>
          <cell r="CX8">
            <v>0</v>
          </cell>
          <cell r="CY8">
            <v>0</v>
          </cell>
          <cell r="CZ8">
            <v>0</v>
          </cell>
          <cell r="DA8" t="str">
            <v>0</v>
          </cell>
          <cell r="DB8" t="str">
            <v>//</v>
          </cell>
          <cell r="DC8" t="str">
            <v xml:space="preserve"> </v>
          </cell>
          <cell r="DD8" t="str">
            <v xml:space="preserve"> </v>
          </cell>
          <cell r="DE8">
            <v>0</v>
          </cell>
          <cell r="DF8" t="str">
            <v>0</v>
          </cell>
          <cell r="DG8" t="str">
            <v>0</v>
          </cell>
          <cell r="DH8" t="str">
            <v>0</v>
          </cell>
          <cell r="DI8" t="str">
            <v>0</v>
          </cell>
          <cell r="DJ8" t="str">
            <v>0</v>
          </cell>
          <cell r="DK8" t="str">
            <v>0</v>
          </cell>
          <cell r="DL8" t="str">
            <v>0</v>
          </cell>
          <cell r="DM8">
            <v>0</v>
          </cell>
          <cell r="DN8" t="str">
            <v>-</v>
          </cell>
          <cell r="DO8" t="str">
            <v>-</v>
          </cell>
          <cell r="DP8" t="str">
            <v>-</v>
          </cell>
          <cell r="DQ8" t="str">
            <v xml:space="preserve"> </v>
          </cell>
          <cell r="DR8" t="str">
            <v>0</v>
          </cell>
          <cell r="DS8" t="str">
            <v>0</v>
          </cell>
          <cell r="DT8" t="str">
            <v>0</v>
          </cell>
          <cell r="DU8" t="str">
            <v/>
          </cell>
          <cell r="DV8" t="str">
            <v>-</v>
          </cell>
          <cell r="DW8" t="str">
            <v>-</v>
          </cell>
          <cell r="DX8" t="str">
            <v>-</v>
          </cell>
          <cell r="DY8" t="str">
            <v>-</v>
          </cell>
          <cell r="DZ8" t="str">
            <v>-</v>
          </cell>
          <cell r="EA8" t="str">
            <v>-</v>
          </cell>
          <cell r="EB8" t="str">
            <v>-</v>
          </cell>
          <cell r="EC8" t="str">
            <v>-</v>
          </cell>
          <cell r="ED8" t="str">
            <v>-</v>
          </cell>
          <cell r="EE8">
            <v>0</v>
          </cell>
          <cell r="EF8">
            <v>0</v>
          </cell>
        </row>
        <row r="9">
          <cell r="A9" t="str">
            <v>【新】多通貨決済</v>
          </cell>
          <cell r="B9" t="str">
            <v>株式会社エフレジ</v>
          </cell>
          <cell r="C9">
            <v>0</v>
          </cell>
          <cell r="D9" t="str">
            <v>サイト名</v>
          </cell>
          <cell r="E9" t="str">
            <v>部署</v>
          </cell>
          <cell r="F9" t="str">
            <v>担当者苗字 担当者名前</v>
          </cell>
          <cell r="G9" t="str">
            <v>111-2222</v>
          </cell>
          <cell r="H9" t="str">
            <v>所在地</v>
          </cell>
          <cell r="I9">
            <v>0</v>
          </cell>
          <cell r="J9" t="str">
            <v>TEL</v>
          </cell>
          <cell r="K9" t="str">
            <v>FAX</v>
          </cell>
          <cell r="L9" t="str">
            <v>決済処理用Ｅメール</v>
          </cell>
          <cell r="M9" t="str">
            <v>業務連絡用Ｅメール</v>
          </cell>
          <cell r="N9" t="str">
            <v>SHOPURL</v>
          </cell>
          <cell r="O9" t="str">
            <v>銀行名ｷﾞﾝｺｳﾒｲ</v>
          </cell>
          <cell r="P9" t="str">
            <v>支店名</v>
          </cell>
          <cell r="Q9" t="str">
            <v>種別</v>
          </cell>
          <cell r="R9" t="str">
            <v>口座番号</v>
          </cell>
          <cell r="S9" t="str">
            <v>銀行名ギンコウメイ</v>
          </cell>
          <cell r="T9" t="str">
            <v>-</v>
          </cell>
          <cell r="U9" t="str">
            <v>-</v>
          </cell>
          <cell r="V9" t="str">
            <v>-</v>
          </cell>
          <cell r="W9" t="str">
            <v>-</v>
          </cell>
          <cell r="X9" t="str">
            <v>-</v>
          </cell>
          <cell r="Y9" t="str">
            <v>-</v>
          </cell>
          <cell r="Z9" t="str">
            <v>-</v>
          </cell>
          <cell r="AA9" t="str">
            <v>-</v>
          </cell>
          <cell r="AB9" t="str">
            <v>-</v>
          </cell>
          <cell r="AC9" t="str">
            <v>-</v>
          </cell>
          <cell r="AD9" t="str">
            <v>-</v>
          </cell>
          <cell r="AE9" t="str">
            <v>-</v>
          </cell>
          <cell r="AF9" t="str">
            <v>-</v>
          </cell>
          <cell r="AG9" t="str">
            <v>-</v>
          </cell>
          <cell r="AH9" t="str">
            <v>-</v>
          </cell>
          <cell r="AI9" t="str">
            <v>-</v>
          </cell>
          <cell r="AJ9" t="str">
            <v>-</v>
          </cell>
          <cell r="AK9" t="str">
            <v>-</v>
          </cell>
          <cell r="AL9" t="str">
            <v>-</v>
          </cell>
          <cell r="AM9" t="str">
            <v>-</v>
          </cell>
          <cell r="AN9" t="str">
            <v>-</v>
          </cell>
          <cell r="AO9" t="str">
            <v>-</v>
          </cell>
          <cell r="AP9" t="str">
            <v>-</v>
          </cell>
          <cell r="AQ9" t="str">
            <v>-</v>
          </cell>
          <cell r="AR9" t="str">
            <v>-</v>
          </cell>
          <cell r="AS9" t="str">
            <v>-</v>
          </cell>
          <cell r="AT9" t="str">
            <v>-</v>
          </cell>
          <cell r="AU9" t="str">
            <v>20181029</v>
          </cell>
          <cell r="AV9">
            <v>0</v>
          </cell>
          <cell r="AW9" t="str">
            <v>料率併記</v>
          </cell>
          <cell r="AX9" t="str">
            <v>15,000円/ 多通貨決済(英語) 15,000円/ 決済通貨追加オプション(JPY) 15,000円</v>
          </cell>
          <cell r="AY9" t="str">
            <v>多通貨 5,000円/ JPY 5,000円</v>
          </cell>
          <cell r="AZ9" t="str">
            <v>トランザクション手数料 \10（売上・売上取消） \20（承認・承認取消） \300（当日取消） \3000（チャージバック）</v>
          </cell>
          <cell r="BA9" t="str">
            <v>未設定</v>
          </cell>
          <cell r="BB9">
            <v>0</v>
          </cell>
          <cell r="BC9" t="str">
            <v>相殺</v>
          </cell>
          <cell r="BD9" t="str">
            <v>●</v>
          </cell>
          <cell r="BE9" t="str">
            <v>●</v>
          </cell>
          <cell r="BF9" t="str">
            <v>-</v>
          </cell>
          <cell r="BG9" t="str">
            <v>-</v>
          </cell>
          <cell r="BH9" t="str">
            <v>-</v>
          </cell>
          <cell r="BI9" t="str">
            <v>-</v>
          </cell>
          <cell r="BJ9" t="str">
            <v>●</v>
          </cell>
          <cell r="BK9" t="str">
            <v>-</v>
          </cell>
          <cell r="BL9" t="str">
            <v>-</v>
          </cell>
          <cell r="BM9" t="str">
            <v>-</v>
          </cell>
          <cell r="BN9" t="str">
            <v>-</v>
          </cell>
          <cell r="BO9" t="str">
            <v>Shop2 OVERSEAS 2500 英語版</v>
          </cell>
          <cell r="BP9" t="str">
            <v>標準プラン</v>
          </cell>
          <cell r="BQ9">
            <v>0</v>
          </cell>
          <cell r="BR9">
            <v>0</v>
          </cell>
          <cell r="BS9">
            <v>0</v>
          </cell>
          <cell r="BT9" t="str">
            <v>-</v>
          </cell>
          <cell r="BU9" t="str">
            <v>-</v>
          </cell>
          <cell r="BV9" t="str">
            <v>-</v>
          </cell>
          <cell r="BW9" t="str">
            <v>-</v>
          </cell>
          <cell r="BX9" t="str">
            <v>-</v>
          </cell>
          <cell r="BY9" t="str">
            <v>-</v>
          </cell>
          <cell r="BZ9" t="str">
            <v>-</v>
          </cell>
          <cell r="CA9" t="str">
            <v>-</v>
          </cell>
          <cell r="CB9" t="str">
            <v>-</v>
          </cell>
          <cell r="CC9" t="str">
            <v>-</v>
          </cell>
          <cell r="CD9" t="str">
            <v>-</v>
          </cell>
          <cell r="CE9" t="str">
            <v>1回</v>
          </cell>
          <cell r="CF9">
            <v>3.5999999999999997E-2</v>
          </cell>
          <cell r="CG9" t="str">
            <v>100円</v>
          </cell>
          <cell r="CH9" t="str">
            <v>-</v>
          </cell>
          <cell r="CI9" t="str">
            <v>-</v>
          </cell>
          <cell r="CJ9">
            <v>0</v>
          </cell>
          <cell r="CK9">
            <v>0</v>
          </cell>
          <cell r="CL9">
            <v>0</v>
          </cell>
          <cell r="CM9">
            <v>0</v>
          </cell>
          <cell r="CN9">
            <v>0</v>
          </cell>
          <cell r="CO9">
            <v>0</v>
          </cell>
          <cell r="CP9">
            <v>0</v>
          </cell>
          <cell r="CQ9">
            <v>0</v>
          </cell>
          <cell r="CR9">
            <v>0</v>
          </cell>
          <cell r="CS9" t="str">
            <v>エフレジ</v>
          </cell>
          <cell r="CT9" t="str">
            <v>ショザイチフリガナ</v>
          </cell>
          <cell r="CU9" t="str">
            <v>〒333-4444</v>
          </cell>
          <cell r="CV9" t="str">
            <v>登記住所</v>
          </cell>
          <cell r="CW9" t="str">
            <v>企業ホームページＵＲＬ</v>
          </cell>
          <cell r="CX9" t="str">
            <v>資本金万円</v>
          </cell>
          <cell r="CY9" t="str">
            <v>西暦1111年2月3日</v>
          </cell>
          <cell r="CZ9" t="str">
            <v>年商万円</v>
          </cell>
          <cell r="DA9" t="str">
            <v>業種</v>
          </cell>
          <cell r="DB9" t="str">
            <v>免許名称/免許届出先/許可番号</v>
          </cell>
          <cell r="DC9" t="str">
            <v>代表者苗字 代表者なまえ</v>
          </cell>
          <cell r="DD9" t="str">
            <v>ダイヒョウシャミョウジ ダイヒョウシャナマエ</v>
          </cell>
          <cell r="DE9" t="str">
            <v>西暦4444年5月6日</v>
          </cell>
          <cell r="DF9" t="str">
            <v>代表者住所</v>
          </cell>
          <cell r="DG9" t="str">
            <v>ダイヒョウシャジュウショフリガナ</v>
          </cell>
          <cell r="DH9" t="str">
            <v>代表者TEL</v>
          </cell>
          <cell r="DI9" t="str">
            <v>サイト名</v>
          </cell>
          <cell r="DJ9" t="str">
            <v>フリガナ</v>
          </cell>
          <cell r="DK9" t="str">
            <v>ローマ字</v>
          </cell>
          <cell r="DL9" t="str">
            <v>商材</v>
          </cell>
          <cell r="DM9" t="str">
            <v>2,000円～50,000円位</v>
          </cell>
          <cell r="DN9" t="str">
            <v>ｻｲﾄ表記TEL</v>
          </cell>
          <cell r="DO9" t="str">
            <v>ｻｲﾄ表記ﾒｰﾙ</v>
          </cell>
          <cell r="DP9" t="str">
            <v>00：00～00：00</v>
          </cell>
          <cell r="DQ9" t="str">
            <v>タントウシャミョウジ タントウシャナマエ</v>
          </cell>
          <cell r="DR9" t="str">
            <v>トウキジュウショフリガナ</v>
          </cell>
          <cell r="DS9" t="str">
            <v>登記住所のＴＥＬ番号</v>
          </cell>
          <cell r="DT9" t="str">
            <v>555-6666</v>
          </cell>
          <cell r="DU9" t="str">
            <v>1234567891230</v>
          </cell>
          <cell r="DV9" t="str">
            <v>-</v>
          </cell>
          <cell r="DW9" t="str">
            <v>-</v>
          </cell>
          <cell r="DX9" t="str">
            <v>-</v>
          </cell>
          <cell r="DY9" t="str">
            <v>-</v>
          </cell>
          <cell r="DZ9" t="str">
            <v>-</v>
          </cell>
          <cell r="EA9" t="str">
            <v>-</v>
          </cell>
          <cell r="EB9" t="str">
            <v>-</v>
          </cell>
          <cell r="EC9" t="str">
            <v>-</v>
          </cell>
          <cell r="ED9" t="str">
            <v>-</v>
          </cell>
          <cell r="EE9">
            <v>2000</v>
          </cell>
          <cell r="EF9">
            <v>50000</v>
          </cell>
        </row>
        <row r="10">
          <cell r="A10" t="str">
            <v>リアル</v>
          </cell>
          <cell r="B10" t="str">
            <v>0</v>
          </cell>
          <cell r="C10">
            <v>0</v>
          </cell>
          <cell r="D10" t="e">
            <v>#VALUE!</v>
          </cell>
          <cell r="E10" t="str">
            <v xml:space="preserve"> </v>
          </cell>
          <cell r="F10">
            <v>0</v>
          </cell>
          <cell r="G10">
            <v>0</v>
          </cell>
          <cell r="H10" t="str">
            <v>0</v>
          </cell>
          <cell r="I10">
            <v>0</v>
          </cell>
          <cell r="J10">
            <v>0</v>
          </cell>
          <cell r="K10">
            <v>0</v>
          </cell>
          <cell r="L10">
            <v>0</v>
          </cell>
          <cell r="M10">
            <v>0</v>
          </cell>
          <cell r="N10">
            <v>0</v>
          </cell>
          <cell r="O10" t="str">
            <v>0</v>
          </cell>
          <cell r="P10" t="str">
            <v>0</v>
          </cell>
          <cell r="Q10">
            <v>0</v>
          </cell>
          <cell r="R10">
            <v>0</v>
          </cell>
          <cell r="S10">
            <v>0</v>
          </cell>
          <cell r="T10" t="str">
            <v>-</v>
          </cell>
          <cell r="U10" t="str">
            <v>-</v>
          </cell>
          <cell r="V10" t="str">
            <v>-</v>
          </cell>
          <cell r="W10" t="str">
            <v>-</v>
          </cell>
          <cell r="X10" t="str">
            <v>-</v>
          </cell>
          <cell r="Y10" t="str">
            <v>-</v>
          </cell>
          <cell r="Z10" t="str">
            <v>-</v>
          </cell>
          <cell r="AA10" t="str">
            <v xml:space="preserve">○ </v>
          </cell>
          <cell r="AB10" t="str">
            <v>-</v>
          </cell>
          <cell r="AC10" t="str">
            <v>-</v>
          </cell>
          <cell r="AD10" t="str">
            <v>-</v>
          </cell>
          <cell r="AE10" t="str">
            <v>-</v>
          </cell>
          <cell r="AF10" t="str">
            <v>-</v>
          </cell>
          <cell r="AG10" t="str">
            <v>-</v>
          </cell>
          <cell r="AH10" t="str">
            <v>-</v>
          </cell>
          <cell r="AI10" t="str">
            <v xml:space="preserve">○ </v>
          </cell>
          <cell r="AJ10" t="str">
            <v>-</v>
          </cell>
          <cell r="AK10" t="str">
            <v>-</v>
          </cell>
          <cell r="AL10" t="str">
            <v>-</v>
          </cell>
          <cell r="AM10" t="str">
            <v>-</v>
          </cell>
          <cell r="AN10" t="str">
            <v>-</v>
          </cell>
          <cell r="AO10" t="str">
            <v>-</v>
          </cell>
          <cell r="AP10" t="str">
            <v>-</v>
          </cell>
          <cell r="AQ10" t="str">
            <v>-</v>
          </cell>
          <cell r="AR10" t="str">
            <v>-</v>
          </cell>
          <cell r="AS10" t="str">
            <v>-</v>
          </cell>
          <cell r="AT10" t="str">
            <v>-</v>
          </cell>
          <cell r="AU10" t="str">
            <v>190010</v>
          </cell>
          <cell r="AV10">
            <v>0</v>
          </cell>
          <cell r="AW10" t="str">
            <v>料率併記</v>
          </cell>
          <cell r="AX10" t="str">
            <v>無料</v>
          </cell>
          <cell r="AY10" t="str">
            <v>無料</v>
          </cell>
          <cell r="AZ10" t="str">
            <v>-</v>
          </cell>
          <cell r="BA10" t="str">
            <v>-</v>
          </cell>
          <cell r="BB10" t="str">
            <v>-</v>
          </cell>
          <cell r="BC10" t="str">
            <v>相殺</v>
          </cell>
          <cell r="BD10" t="str">
            <v>●</v>
          </cell>
          <cell r="BE10" t="str">
            <v>-</v>
          </cell>
          <cell r="BF10" t="str">
            <v>-</v>
          </cell>
          <cell r="BG10" t="str">
            <v>-</v>
          </cell>
          <cell r="BH10" t="str">
            <v>-</v>
          </cell>
          <cell r="BI10" t="str">
            <v>-</v>
          </cell>
          <cell r="BJ10" t="str">
            <v>-</v>
          </cell>
          <cell r="BK10" t="str">
            <v>-</v>
          </cell>
          <cell r="BL10" t="str">
            <v>-</v>
          </cell>
          <cell r="BM10" t="str">
            <v>-</v>
          </cell>
          <cell r="BN10" t="str">
            <v>-</v>
          </cell>
          <cell r="BO10" t="str">
            <v>単体</v>
          </cell>
          <cell r="BP10" t="str">
            <v>特殊</v>
          </cell>
          <cell r="BQ10" t="str">
            <v>-</v>
          </cell>
          <cell r="BR10" t="str">
            <v>-</v>
          </cell>
          <cell r="BS10" t="str">
            <v>-</v>
          </cell>
          <cell r="BT10" t="str">
            <v>決済代行</v>
          </cell>
          <cell r="BU10" t="str">
            <v>-</v>
          </cell>
          <cell r="BV10" t="str">
            <v>-</v>
          </cell>
          <cell r="BW10" t="str">
            <v>-</v>
          </cell>
          <cell r="BX10" t="str">
            <v>-</v>
          </cell>
          <cell r="BY10" t="str">
            <v>-</v>
          </cell>
          <cell r="BZ10" t="str">
            <v>-</v>
          </cell>
          <cell r="CA10" t="str">
            <v>●</v>
          </cell>
          <cell r="CB10" t="str">
            <v>-</v>
          </cell>
          <cell r="CC10" t="str">
            <v>-</v>
          </cell>
          <cell r="CD10" t="str">
            <v>-</v>
          </cell>
          <cell r="CE10" t="str">
            <v>2回</v>
          </cell>
          <cell r="CF10">
            <v>0</v>
          </cell>
          <cell r="CG10" t="str">
            <v>-</v>
          </cell>
          <cell r="CH10" t="str">
            <v>-</v>
          </cell>
          <cell r="CI10" t="str">
            <v>リアル決済 Diners</v>
          </cell>
          <cell r="CJ10">
            <v>0</v>
          </cell>
          <cell r="CK10">
            <v>0</v>
          </cell>
          <cell r="CL10">
            <v>0</v>
          </cell>
          <cell r="CM10">
            <v>0</v>
          </cell>
          <cell r="CN10">
            <v>0</v>
          </cell>
          <cell r="CO10">
            <v>0</v>
          </cell>
          <cell r="CP10">
            <v>0</v>
          </cell>
          <cell r="CQ10">
            <v>0</v>
          </cell>
          <cell r="CR10">
            <v>0</v>
          </cell>
          <cell r="CS10" t="str">
            <v>0</v>
          </cell>
          <cell r="CT10">
            <v>0</v>
          </cell>
          <cell r="CU10">
            <v>0</v>
          </cell>
          <cell r="CV10" t="str">
            <v>0</v>
          </cell>
          <cell r="CW10" t="str">
            <v>0</v>
          </cell>
          <cell r="CX10" t="str">
            <v>円</v>
          </cell>
          <cell r="CY10" t="str">
            <v>0</v>
          </cell>
          <cell r="CZ10" t="str">
            <v>円</v>
          </cell>
          <cell r="DA10" t="str">
            <v>0</v>
          </cell>
          <cell r="DB10" t="str">
            <v>0</v>
          </cell>
          <cell r="DC10" t="str">
            <v>0</v>
          </cell>
          <cell r="DD10" t="str">
            <v>0</v>
          </cell>
          <cell r="DE10" t="str">
            <v>0</v>
          </cell>
          <cell r="DF10" t="str">
            <v>0</v>
          </cell>
          <cell r="DG10">
            <v>0</v>
          </cell>
          <cell r="DH10" t="str">
            <v>0</v>
          </cell>
          <cell r="DI10" t="e">
            <v>#VALUE!</v>
          </cell>
          <cell r="DJ10" t="e">
            <v>#VALUE!</v>
          </cell>
          <cell r="DK10" t="str">
            <v>-</v>
          </cell>
          <cell r="DL10" t="str">
            <v>0</v>
          </cell>
          <cell r="DM10" t="str">
            <v>0</v>
          </cell>
          <cell r="DN10" t="str">
            <v>-</v>
          </cell>
          <cell r="DO10" t="str">
            <v>-</v>
          </cell>
          <cell r="DP10" t="str">
            <v>0</v>
          </cell>
          <cell r="DQ10" t="str">
            <v>0</v>
          </cell>
          <cell r="DR10" t="str">
            <v>0</v>
          </cell>
          <cell r="DS10" t="str">
            <v>0</v>
          </cell>
          <cell r="DT10" t="str">
            <v>0</v>
          </cell>
          <cell r="DU10" t="str">
            <v/>
          </cell>
          <cell r="DV10" t="str">
            <v>-</v>
          </cell>
          <cell r="DW10" t="str">
            <v>-</v>
          </cell>
          <cell r="DX10" t="str">
            <v>-</v>
          </cell>
          <cell r="DY10" t="str">
            <v>-</v>
          </cell>
          <cell r="DZ10" t="str">
            <v>-</v>
          </cell>
          <cell r="EA10" t="str">
            <v>-</v>
          </cell>
          <cell r="EB10" t="str">
            <v>-</v>
          </cell>
          <cell r="EC10" t="str">
            <v>-</v>
          </cell>
          <cell r="ED10" t="str">
            <v>-</v>
          </cell>
          <cell r="EE10" t="str">
            <v>0</v>
          </cell>
          <cell r="EF10" t="str">
            <v>0</v>
          </cell>
        </row>
        <row r="11">
          <cell r="A11" t="str">
            <v>【新】決済代行</v>
          </cell>
          <cell r="B11" t="str">
            <v>0</v>
          </cell>
          <cell r="C11">
            <v>0</v>
          </cell>
          <cell r="D11" t="str">
            <v>0</v>
          </cell>
          <cell r="E11" t="str">
            <v>0</v>
          </cell>
          <cell r="F11" t="str">
            <v xml:space="preserve"> </v>
          </cell>
          <cell r="G11" t="str">
            <v>530-0044</v>
          </cell>
          <cell r="H11" t="str">
            <v>0</v>
          </cell>
          <cell r="I11">
            <v>0</v>
          </cell>
          <cell r="J11" t="str">
            <v>0</v>
          </cell>
          <cell r="K11" t="str">
            <v>0</v>
          </cell>
          <cell r="L11" t="str">
            <v>0</v>
          </cell>
          <cell r="M11" t="str">
            <v>0</v>
          </cell>
          <cell r="N11">
            <v>0</v>
          </cell>
          <cell r="O11" t="str">
            <v>0</v>
          </cell>
          <cell r="P11" t="str">
            <v>0</v>
          </cell>
          <cell r="Q11">
            <v>0</v>
          </cell>
          <cell r="R11" t="str">
            <v>0</v>
          </cell>
          <cell r="S11">
            <v>0</v>
          </cell>
          <cell r="T11">
            <v>0</v>
          </cell>
          <cell r="U11">
            <v>0</v>
          </cell>
          <cell r="V11">
            <v>0</v>
          </cell>
          <cell r="W11" t="str">
            <v>導入しない</v>
          </cell>
          <cell r="X11">
            <v>0</v>
          </cell>
          <cell r="Y11">
            <v>0</v>
          </cell>
          <cell r="Z11">
            <v>0</v>
          </cell>
          <cell r="AA11" t="str">
            <v>導入しない</v>
          </cell>
          <cell r="AB11">
            <v>0</v>
          </cell>
          <cell r="AC11" t="str">
            <v>-</v>
          </cell>
          <cell r="AD11">
            <v>0</v>
          </cell>
          <cell r="AE11">
            <v>0</v>
          </cell>
          <cell r="AF11">
            <v>0</v>
          </cell>
          <cell r="AG11" t="str">
            <v>-</v>
          </cell>
          <cell r="AH11">
            <v>0</v>
          </cell>
          <cell r="AI11">
            <v>0</v>
          </cell>
          <cell r="AJ11">
            <v>0</v>
          </cell>
          <cell r="AK11" t="str">
            <v>-</v>
          </cell>
          <cell r="AL11" t="str">
            <v>-</v>
          </cell>
          <cell r="AM11" t="str">
            <v>-</v>
          </cell>
          <cell r="AN11">
            <v>0</v>
          </cell>
          <cell r="AO11" t="str">
            <v>-</v>
          </cell>
          <cell r="AP11" t="str">
            <v>申請予定</v>
          </cell>
          <cell r="AQ11" t="str">
            <v>申請予定</v>
          </cell>
          <cell r="AR11" t="str">
            <v>申請予定</v>
          </cell>
          <cell r="AS11" t="str">
            <v>直接接続</v>
          </cell>
          <cell r="AT11" t="str">
            <v>-</v>
          </cell>
          <cell r="AU11" t="str">
            <v>20181029</v>
          </cell>
          <cell r="AV11">
            <v>0</v>
          </cell>
          <cell r="AW11" t="str">
            <v>料率併記</v>
          </cell>
          <cell r="AX11" t="e">
            <v>#N/A</v>
          </cell>
          <cell r="AY11" t="e">
            <v>#N/A</v>
          </cell>
          <cell r="AZ11" t="e">
            <v>#N/A</v>
          </cell>
          <cell r="BA11" t="str">
            <v>未設定</v>
          </cell>
          <cell r="BB11">
            <v>0</v>
          </cell>
          <cell r="BC11" t="str">
            <v>相殺</v>
          </cell>
          <cell r="BD11" t="str">
            <v>●</v>
          </cell>
          <cell r="BE11" t="str">
            <v>●</v>
          </cell>
          <cell r="BF11" t="str">
            <v>-</v>
          </cell>
          <cell r="BG11" t="e">
            <v>#N/A</v>
          </cell>
          <cell r="BH11" t="e">
            <v>#N/A</v>
          </cell>
          <cell r="BI11" t="str">
            <v>●</v>
          </cell>
          <cell r="BJ11" t="str">
            <v>●</v>
          </cell>
          <cell r="BK11" t="str">
            <v>-</v>
          </cell>
          <cell r="BL11" t="str">
            <v>-</v>
          </cell>
          <cell r="BM11" t="str">
            <v>-</v>
          </cell>
          <cell r="BN11" t="str">
            <v>-</v>
          </cell>
          <cell r="BO11">
            <v>0</v>
          </cell>
          <cell r="BP11" t="str">
            <v>標準プラン</v>
          </cell>
          <cell r="BQ11">
            <v>0</v>
          </cell>
          <cell r="BR11">
            <v>0</v>
          </cell>
          <cell r="BS11">
            <v>0</v>
          </cell>
          <cell r="BT11" t="str">
            <v>決済代行</v>
          </cell>
          <cell r="BU11" t="str">
            <v>エフレジ</v>
          </cell>
          <cell r="BV11" t="str">
            <v>●</v>
          </cell>
          <cell r="BW11" t="str">
            <v>●</v>
          </cell>
          <cell r="BX11" t="str">
            <v>-</v>
          </cell>
          <cell r="BY11" t="str">
            <v>-</v>
          </cell>
          <cell r="BZ11" t="str">
            <v>-</v>
          </cell>
          <cell r="CA11" t="str">
            <v>-</v>
          </cell>
          <cell r="CB11" t="str">
            <v>-</v>
          </cell>
          <cell r="CC11" t="str">
            <v>-</v>
          </cell>
          <cell r="CD11" t="str">
            <v>-</v>
          </cell>
          <cell r="CE11" t="e">
            <v>#N/A</v>
          </cell>
          <cell r="CF11" t="e">
            <v>#N/A</v>
          </cell>
          <cell r="CG11" t="str">
            <v>100円</v>
          </cell>
          <cell r="CH11" t="str">
            <v>250円</v>
          </cell>
          <cell r="CI11" t="str">
            <v>Amex・Diners選択不可</v>
          </cell>
          <cell r="CJ11">
            <v>0</v>
          </cell>
          <cell r="CK11">
            <v>0</v>
          </cell>
          <cell r="CL11">
            <v>0</v>
          </cell>
          <cell r="CM11">
            <v>0</v>
          </cell>
          <cell r="CN11">
            <v>0</v>
          </cell>
          <cell r="CO11">
            <v>0</v>
          </cell>
          <cell r="CP11">
            <v>0</v>
          </cell>
          <cell r="CQ11">
            <v>0</v>
          </cell>
          <cell r="CR11">
            <v>0</v>
          </cell>
          <cell r="CS11">
            <v>0</v>
          </cell>
          <cell r="CT11">
            <v>0</v>
          </cell>
          <cell r="CU11">
            <v>0</v>
          </cell>
          <cell r="CV11">
            <v>0</v>
          </cell>
          <cell r="CW11" t="str">
            <v>0</v>
          </cell>
          <cell r="CX11" t="str">
            <v>万円</v>
          </cell>
          <cell r="CY11" t="str">
            <v>西暦年月日</v>
          </cell>
          <cell r="CZ11" t="str">
            <v>万円</v>
          </cell>
          <cell r="DA11" t="str">
            <v>0</v>
          </cell>
          <cell r="DB11" t="str">
            <v>//</v>
          </cell>
          <cell r="DC11" t="str">
            <v xml:space="preserve"> </v>
          </cell>
          <cell r="DD11" t="str">
            <v xml:space="preserve"> </v>
          </cell>
          <cell r="DE11" t="str">
            <v>西暦年月日</v>
          </cell>
          <cell r="DF11" t="str">
            <v>0</v>
          </cell>
          <cell r="DG11" t="str">
            <v>0</v>
          </cell>
          <cell r="DH11" t="str">
            <v>0</v>
          </cell>
          <cell r="DI11" t="str">
            <v>0</v>
          </cell>
          <cell r="DJ11" t="str">
            <v>0</v>
          </cell>
          <cell r="DK11" t="str">
            <v>0</v>
          </cell>
          <cell r="DL11" t="str">
            <v>0</v>
          </cell>
          <cell r="DM11" t="str">
            <v>円～円位</v>
          </cell>
          <cell r="DN11">
            <v>0</v>
          </cell>
          <cell r="DO11">
            <v>0</v>
          </cell>
          <cell r="DP11" t="str">
            <v>00：00～00：00</v>
          </cell>
          <cell r="DQ11" t="str">
            <v xml:space="preserve"> </v>
          </cell>
          <cell r="DR11" t="str">
            <v>0</v>
          </cell>
          <cell r="DS11" t="str">
            <v>0</v>
          </cell>
          <cell r="DT11" t="str">
            <v>666-0152</v>
          </cell>
          <cell r="DU11">
            <v>0</v>
          </cell>
          <cell r="DV11" t="str">
            <v>-</v>
          </cell>
          <cell r="DW11" t="str">
            <v>-</v>
          </cell>
          <cell r="DX11" t="str">
            <v>-</v>
          </cell>
          <cell r="DY11" t="str">
            <v>-</v>
          </cell>
          <cell r="DZ11" t="str">
            <v>-</v>
          </cell>
          <cell r="EA11" t="str">
            <v>-</v>
          </cell>
          <cell r="EB11" t="str">
            <v>-</v>
          </cell>
          <cell r="EC11" t="str">
            <v>-</v>
          </cell>
          <cell r="ED11" t="str">
            <v>-</v>
          </cell>
          <cell r="EE11" t="str">
            <v>0</v>
          </cell>
          <cell r="EF11" t="str">
            <v>0</v>
          </cell>
        </row>
        <row r="12">
          <cell r="A12" t="str">
            <v>【新】寄付支払い</v>
          </cell>
          <cell r="B12" t="str">
            <v>寄付貴学名称</v>
          </cell>
          <cell r="C12">
            <v>0</v>
          </cell>
          <cell r="D12" t="str">
            <v>寄付サイト名</v>
          </cell>
          <cell r="E12" t="str">
            <v>寄付部署名</v>
          </cell>
          <cell r="F12" t="str">
            <v>寄付担当者氏名1 寄付担当者氏名2</v>
          </cell>
          <cell r="G12" t="str">
            <v>530-0011</v>
          </cell>
          <cell r="H12" t="str">
            <v>寄付所在地</v>
          </cell>
          <cell r="I12">
            <v>0</v>
          </cell>
          <cell r="J12" t="str">
            <v>0120-3737-00</v>
          </cell>
          <cell r="K12" t="str">
            <v>06-6485-3535</v>
          </cell>
          <cell r="L12" t="str">
            <v>kessai1@f-regi.com</v>
          </cell>
          <cell r="M12" t="str">
            <v>gyomu1@f-regi.com</v>
          </cell>
          <cell r="N12" t="str">
            <v>https://www.f-regi.com/kifu/</v>
          </cell>
          <cell r="O12" t="str">
            <v>寄付口座銀行名</v>
          </cell>
          <cell r="P12" t="str">
            <v>寄付支店</v>
          </cell>
          <cell r="Q12" t="str">
            <v>普通</v>
          </cell>
          <cell r="R12" t="str">
            <v>3233333</v>
          </cell>
          <cell r="S12" t="str">
            <v>ｷﾌｺｳｻﾞﾒｲｷﾞ</v>
          </cell>
          <cell r="T12">
            <v>0</v>
          </cell>
          <cell r="U12">
            <v>0</v>
          </cell>
          <cell r="V12">
            <v>0</v>
          </cell>
          <cell r="W12">
            <v>0</v>
          </cell>
          <cell r="X12">
            <v>0</v>
          </cell>
          <cell r="Y12">
            <v>0</v>
          </cell>
          <cell r="Z12">
            <v>0</v>
          </cell>
          <cell r="AA12">
            <v>0</v>
          </cell>
          <cell r="AB12">
            <v>0</v>
          </cell>
          <cell r="AC12" t="str">
            <v>-</v>
          </cell>
          <cell r="AD12">
            <v>0</v>
          </cell>
          <cell r="AE12">
            <v>0</v>
          </cell>
          <cell r="AF12">
            <v>0</v>
          </cell>
          <cell r="AG12" t="str">
            <v>-</v>
          </cell>
          <cell r="AH12">
            <v>0</v>
          </cell>
          <cell r="AI12">
            <v>0</v>
          </cell>
          <cell r="AJ12">
            <v>0</v>
          </cell>
          <cell r="AK12" t="str">
            <v>-</v>
          </cell>
          <cell r="AL12" t="str">
            <v>-</v>
          </cell>
          <cell r="AM12" t="str">
            <v>-</v>
          </cell>
          <cell r="AN12">
            <v>0</v>
          </cell>
          <cell r="AO12" t="str">
            <v>-</v>
          </cell>
          <cell r="AP12">
            <v>0</v>
          </cell>
          <cell r="AQ12">
            <v>0</v>
          </cell>
          <cell r="AR12">
            <v>0</v>
          </cell>
          <cell r="AS12">
            <v>0</v>
          </cell>
          <cell r="AT12" t="str">
            <v>-</v>
          </cell>
          <cell r="AU12" t="str">
            <v>20181029</v>
          </cell>
          <cell r="AV12">
            <v>0</v>
          </cell>
          <cell r="AW12" t="str">
            <v>料率併記</v>
          </cell>
          <cell r="AX12">
            <v>0</v>
          </cell>
          <cell r="AY12">
            <v>0</v>
          </cell>
          <cell r="AZ12" t="str">
            <v>トランザクション手数料　50円(売上・取消・入金通知）</v>
          </cell>
          <cell r="BA12" t="str">
            <v>未設定</v>
          </cell>
          <cell r="BB12">
            <v>0</v>
          </cell>
          <cell r="BC12" t="str">
            <v>相殺
入金
月末払</v>
          </cell>
          <cell r="BD12" t="str">
            <v>●</v>
          </cell>
          <cell r="BE12" t="str">
            <v>●</v>
          </cell>
          <cell r="BF12" t="str">
            <v>-</v>
          </cell>
          <cell r="BG12">
            <v>0</v>
          </cell>
          <cell r="BH12" t="str">
            <v>-</v>
          </cell>
          <cell r="BI12" t="str">
            <v>-</v>
          </cell>
          <cell r="BJ12" t="str">
            <v>●</v>
          </cell>
          <cell r="BK12" t="str">
            <v>-</v>
          </cell>
          <cell r="BL12" t="str">
            <v>-</v>
          </cell>
          <cell r="BM12" t="str">
            <v>-</v>
          </cell>
          <cell r="BN12" t="str">
            <v>-</v>
          </cell>
          <cell r="BO12" t="str">
            <v>寄付</v>
          </cell>
          <cell r="BP12" t="str">
            <v>特殊</v>
          </cell>
          <cell r="BQ12" t="str">
            <v>-</v>
          </cell>
          <cell r="BR12" t="str">
            <v>-</v>
          </cell>
          <cell r="BS12" t="str">
            <v>-</v>
          </cell>
          <cell r="BT12" t="str">
            <v>決済代行</v>
          </cell>
          <cell r="BU12" t="str">
            <v>エフレジ</v>
          </cell>
          <cell r="BV12" t="str">
            <v>-</v>
          </cell>
          <cell r="BW12" t="str">
            <v>-</v>
          </cell>
          <cell r="BX12" t="str">
            <v>●</v>
          </cell>
          <cell r="BY12" t="str">
            <v>-</v>
          </cell>
          <cell r="BZ12" t="str">
            <v>-</v>
          </cell>
          <cell r="CA12" t="str">
            <v>-</v>
          </cell>
          <cell r="CB12" t="str">
            <v>219.99.161.28,219.99.161.29</v>
          </cell>
          <cell r="CC12" t="str">
            <v>https://kifu.f-regi.com/api/do/PayNoticeReceiver/receive</v>
          </cell>
          <cell r="CD12" t="str">
            <v>-</v>
          </cell>
          <cell r="CE12" t="str">
            <v>1回</v>
          </cell>
          <cell r="CF12" t="str">
            <v>0.03</v>
          </cell>
          <cell r="CG12" t="str">
            <v>-</v>
          </cell>
          <cell r="CH12" t="str">
            <v>-</v>
          </cell>
          <cell r="CI12" t="str">
            <v>コンビニ決済手数料 30,000円未満 300円/1件・50,000円未満 600円/1件
Pay-easy決済手数料 30,000円未満 300円/1件・30,000円以上 600円/1件</v>
          </cell>
          <cell r="CJ12" t="str">
            <v>-</v>
          </cell>
          <cell r="CK12" t="str">
            <v>-</v>
          </cell>
          <cell r="CL12" t="str">
            <v>-</v>
          </cell>
          <cell r="CM12" t="str">
            <v>-</v>
          </cell>
          <cell r="CN12" t="str">
            <v>-</v>
          </cell>
          <cell r="CO12" t="str">
            <v>-</v>
          </cell>
          <cell r="CP12" t="str">
            <v>-</v>
          </cell>
          <cell r="CQ12" t="str">
            <v>-</v>
          </cell>
          <cell r="CR12" t="str">
            <v>-</v>
          </cell>
          <cell r="CS12" t="str">
            <v>キフキガクメイショウ</v>
          </cell>
          <cell r="CT12" t="str">
            <v>キフショザイチ</v>
          </cell>
          <cell r="CU12" t="str">
            <v>530-0011</v>
          </cell>
          <cell r="CV12" t="str">
            <v>寄付登記住所</v>
          </cell>
          <cell r="CW12" t="str">
            <v>http://www.f-regi.co.jp/</v>
          </cell>
          <cell r="CX12" t="str">
            <v>3,333,333万円</v>
          </cell>
          <cell r="CY12" t="str">
            <v>西暦2003年3月3日</v>
          </cell>
          <cell r="CZ12" t="str">
            <v>4,444,444万円</v>
          </cell>
          <cell r="DA12" t="str">
            <v>その他通信業</v>
          </cell>
          <cell r="DB12" t="str">
            <v>//</v>
          </cell>
          <cell r="DC12" t="str">
            <v>寄付代表氏名1 寄付代表者氏名2</v>
          </cell>
          <cell r="DD12" t="str">
            <v>キフダイヒョウシャシメイ1 キフダイヒョウシャシメイ2</v>
          </cell>
          <cell r="DE12" t="str">
            <v>西暦1983年3月6日</v>
          </cell>
          <cell r="DF12" t="str">
            <v>寄付代表者登記住所</v>
          </cell>
          <cell r="DG12" t="str">
            <v>キフダイヒョウシャトウキジュウショ</v>
          </cell>
          <cell r="DH12" t="str">
            <v>075-123-4567</v>
          </cell>
          <cell r="DI12" t="str">
            <v>寄付サイト名</v>
          </cell>
          <cell r="DJ12" t="str">
            <v>キフサイトメイ</v>
          </cell>
          <cell r="DK12" t="str">
            <v>KIFUSAITOMEI</v>
          </cell>
          <cell r="DL12" t="str">
            <v>募金</v>
          </cell>
          <cell r="DM12" t="str">
            <v>1,000円～10,000円位</v>
          </cell>
          <cell r="DN12" t="str">
            <v>06-6485-3737</v>
          </cell>
          <cell r="DO12" t="str">
            <v>info@f-regi.com</v>
          </cell>
          <cell r="DP12" t="str">
            <v>09：00～17：00</v>
          </cell>
          <cell r="DQ12" t="str">
            <v>キフタントウシャシメイ1 キフタントウシャシメイ2</v>
          </cell>
          <cell r="DR12" t="str">
            <v>キフトウキジュウショ</v>
          </cell>
          <cell r="DS12" t="str">
            <v>06-1234-5678</v>
          </cell>
          <cell r="DT12" t="str">
            <v>621-0042</v>
          </cell>
          <cell r="DU12" t="str">
            <v>3333444455550</v>
          </cell>
          <cell r="DV12" t="str">
            <v>-</v>
          </cell>
          <cell r="DW12" t="str">
            <v>-</v>
          </cell>
          <cell r="DX12" t="str">
            <v>-</v>
          </cell>
          <cell r="DY12" t="str">
            <v>-</v>
          </cell>
          <cell r="DZ12" t="str">
            <v>-</v>
          </cell>
          <cell r="EA12" t="str">
            <v>-</v>
          </cell>
          <cell r="EB12" t="str">
            <v>-</v>
          </cell>
          <cell r="EC12" t="str">
            <v>-</v>
          </cell>
          <cell r="ED12" t="str">
            <v>-</v>
          </cell>
          <cell r="EE12" t="str">
            <v>1000</v>
          </cell>
          <cell r="EF12" t="str">
            <v>10000</v>
          </cell>
        </row>
        <row r="13">
          <cell r="A13" t="str">
            <v>【新】寄付支払い一般</v>
          </cell>
          <cell r="B13" t="str">
            <v>寄付団体名称</v>
          </cell>
          <cell r="C13">
            <v>0</v>
          </cell>
          <cell r="D13" t="str">
            <v>団体サイト名</v>
          </cell>
          <cell r="E13" t="str">
            <v>団体部署名</v>
          </cell>
          <cell r="F13" t="str">
            <v>寄付担当者氏名1 寄付担当者氏名2</v>
          </cell>
          <cell r="G13" t="str">
            <v>530-0011</v>
          </cell>
          <cell r="H13" t="str">
            <v>寄付団体所在地</v>
          </cell>
          <cell r="I13">
            <v>0</v>
          </cell>
          <cell r="J13" t="str">
            <v>0120-4444-00</v>
          </cell>
          <cell r="K13" t="str">
            <v>06-4444-4444</v>
          </cell>
          <cell r="L13" t="str">
            <v>kessai2@f-regi.com</v>
          </cell>
          <cell r="M13" t="str">
            <v>gyomu2@f-regi.com</v>
          </cell>
          <cell r="N13" t="str">
            <v>https://www.f-regi.com/kifu/dantai</v>
          </cell>
          <cell r="O13" t="str">
            <v>団体口座銀行名</v>
          </cell>
          <cell r="P13" t="str">
            <v>寄付支店</v>
          </cell>
          <cell r="Q13" t="str">
            <v>普通</v>
          </cell>
          <cell r="R13" t="str">
            <v>4444444</v>
          </cell>
          <cell r="S13" t="str">
            <v>ﾀﾞﾝﾀｲｺｳｻﾞﾒｲｷﾞ</v>
          </cell>
          <cell r="T13">
            <v>0</v>
          </cell>
          <cell r="U13">
            <v>0</v>
          </cell>
          <cell r="V13">
            <v>0</v>
          </cell>
          <cell r="W13">
            <v>0</v>
          </cell>
          <cell r="X13">
            <v>0</v>
          </cell>
          <cell r="Y13">
            <v>0</v>
          </cell>
          <cell r="Z13">
            <v>0</v>
          </cell>
          <cell r="AA13">
            <v>0</v>
          </cell>
          <cell r="AB13">
            <v>0</v>
          </cell>
          <cell r="AC13" t="str">
            <v>-</v>
          </cell>
          <cell r="AD13">
            <v>0</v>
          </cell>
          <cell r="AE13">
            <v>0</v>
          </cell>
          <cell r="AF13">
            <v>0</v>
          </cell>
          <cell r="AG13" t="str">
            <v>-</v>
          </cell>
          <cell r="AH13">
            <v>0</v>
          </cell>
          <cell r="AI13">
            <v>0</v>
          </cell>
          <cell r="AJ13">
            <v>0</v>
          </cell>
          <cell r="AK13" t="str">
            <v>-</v>
          </cell>
          <cell r="AL13" t="str">
            <v>-</v>
          </cell>
          <cell r="AM13" t="str">
            <v>-</v>
          </cell>
          <cell r="AN13">
            <v>0</v>
          </cell>
          <cell r="AO13" t="str">
            <v>-</v>
          </cell>
          <cell r="AP13">
            <v>0</v>
          </cell>
          <cell r="AQ13">
            <v>0</v>
          </cell>
          <cell r="AR13">
            <v>0</v>
          </cell>
          <cell r="AS13">
            <v>0</v>
          </cell>
          <cell r="AT13" t="str">
            <v>-</v>
          </cell>
          <cell r="AU13" t="str">
            <v>20181029</v>
          </cell>
          <cell r="AV13">
            <v>0</v>
          </cell>
          <cell r="AW13" t="str">
            <v>料率併記</v>
          </cell>
          <cell r="AX13">
            <v>0</v>
          </cell>
          <cell r="AY13">
            <v>0</v>
          </cell>
          <cell r="AZ13" t="str">
            <v>トランザクション手数料　50円(売上・取消・入金通知）</v>
          </cell>
          <cell r="BA13" t="str">
            <v>未設定</v>
          </cell>
          <cell r="BB13">
            <v>0</v>
          </cell>
          <cell r="BC13" t="str">
            <v>相殺
入金
月末払</v>
          </cell>
          <cell r="BD13" t="str">
            <v>●</v>
          </cell>
          <cell r="BE13" t="str">
            <v>●</v>
          </cell>
          <cell r="BF13" t="str">
            <v>-</v>
          </cell>
          <cell r="BG13">
            <v>0</v>
          </cell>
          <cell r="BH13" t="str">
            <v>-</v>
          </cell>
          <cell r="BI13" t="str">
            <v>-</v>
          </cell>
          <cell r="BJ13" t="str">
            <v>●</v>
          </cell>
          <cell r="BK13" t="str">
            <v>-</v>
          </cell>
          <cell r="BL13" t="str">
            <v>-</v>
          </cell>
          <cell r="BM13" t="str">
            <v>-</v>
          </cell>
          <cell r="BN13" t="str">
            <v>-</v>
          </cell>
          <cell r="BO13" t="str">
            <v>寄付</v>
          </cell>
          <cell r="BP13" t="str">
            <v>特殊</v>
          </cell>
          <cell r="BQ13" t="str">
            <v>-</v>
          </cell>
          <cell r="BR13" t="str">
            <v>-</v>
          </cell>
          <cell r="BS13" t="str">
            <v>-</v>
          </cell>
          <cell r="BT13" t="str">
            <v>決済代行</v>
          </cell>
          <cell r="BU13" t="str">
            <v>エフレジ</v>
          </cell>
          <cell r="BV13" t="str">
            <v>-</v>
          </cell>
          <cell r="BW13" t="str">
            <v>-</v>
          </cell>
          <cell r="BX13" t="str">
            <v>●</v>
          </cell>
          <cell r="BY13" t="str">
            <v>-</v>
          </cell>
          <cell r="BZ13" t="str">
            <v>-</v>
          </cell>
          <cell r="CA13" t="str">
            <v>-</v>
          </cell>
          <cell r="CB13" t="str">
            <v>219.99.161.28,219.99.161.29</v>
          </cell>
          <cell r="CC13" t="str">
            <v>https://kifu.f-regi.com/api/do/PayNoticeReceiver/receive</v>
          </cell>
          <cell r="CD13" t="str">
            <v>-</v>
          </cell>
          <cell r="CE13" t="str">
            <v>1回</v>
          </cell>
          <cell r="CF13" t="str">
            <v>0.03</v>
          </cell>
          <cell r="CG13" t="str">
            <v>-</v>
          </cell>
          <cell r="CH13" t="str">
            <v>-</v>
          </cell>
          <cell r="CI13" t="str">
            <v>コンビニ決済手数料 30,000円未満 300円/1件・50,000円未満 600円/1件
Pay-easy決済手数料 30,000円未満 300円/1件・30,000円以上 600円/1件</v>
          </cell>
          <cell r="CJ13" t="str">
            <v>-</v>
          </cell>
          <cell r="CK13" t="str">
            <v>-</v>
          </cell>
          <cell r="CL13" t="str">
            <v>-</v>
          </cell>
          <cell r="CM13" t="str">
            <v>-</v>
          </cell>
          <cell r="CN13" t="str">
            <v>-</v>
          </cell>
          <cell r="CO13" t="str">
            <v>-</v>
          </cell>
          <cell r="CP13" t="str">
            <v>-</v>
          </cell>
          <cell r="CQ13" t="str">
            <v>-</v>
          </cell>
          <cell r="CR13" t="str">
            <v>-</v>
          </cell>
          <cell r="CS13" t="str">
            <v>キフダンタイメイショウ</v>
          </cell>
          <cell r="CT13" t="str">
            <v>キフダンタイショザイチ</v>
          </cell>
          <cell r="CU13" t="str">
            <v>530-0011</v>
          </cell>
          <cell r="CV13" t="str">
            <v>寄付団体登記住所</v>
          </cell>
          <cell r="CW13" t="str">
            <v>http://www.f-regi.co.jp/</v>
          </cell>
          <cell r="CX13" t="str">
            <v>5,555,555万円</v>
          </cell>
          <cell r="CY13" t="str">
            <v>西暦2004年4月4日</v>
          </cell>
          <cell r="CZ13" t="str">
            <v>6,666,666万円</v>
          </cell>
          <cell r="DA13" t="str">
            <v>その他通信業</v>
          </cell>
          <cell r="DB13" t="str">
            <v>//</v>
          </cell>
          <cell r="DC13" t="str">
            <v>団体代表氏名1 団体代表者氏名2</v>
          </cell>
          <cell r="DD13" t="str">
            <v>ダンタイダイヒョウシャシメイ1 ダンタイダイヒョウシャシメイ2</v>
          </cell>
          <cell r="DE13" t="str">
            <v>西暦1984年4月8日</v>
          </cell>
          <cell r="DF13" t="str">
            <v>団体代表者登記住所</v>
          </cell>
          <cell r="DG13" t="str">
            <v>ダンタイダイヒョウシャトウキジュウショ</v>
          </cell>
          <cell r="DH13" t="str">
            <v>075-456-7891</v>
          </cell>
          <cell r="DI13" t="str">
            <v>団体サイト名</v>
          </cell>
          <cell r="DJ13" t="str">
            <v>ダンタイサイトメイ</v>
          </cell>
          <cell r="DK13" t="str">
            <v>DANNTAISAITOMEI</v>
          </cell>
          <cell r="DL13" t="str">
            <v>募金</v>
          </cell>
          <cell r="DM13" t="str">
            <v>1,000円～10,000円位</v>
          </cell>
          <cell r="DN13" t="str">
            <v>06-6485-3737</v>
          </cell>
          <cell r="DO13" t="str">
            <v>info2@f-regi.com</v>
          </cell>
          <cell r="DP13" t="str">
            <v>10：00～18：00</v>
          </cell>
          <cell r="DQ13" t="str">
            <v>ダンタイタントウシャシメイ1 ダンタイタントウシャシメイ2</v>
          </cell>
          <cell r="DR13" t="str">
            <v>キフダンタイトウキジュウショ</v>
          </cell>
          <cell r="DS13" t="str">
            <v>06-5678-9101</v>
          </cell>
          <cell r="DT13" t="str">
            <v>621-0042</v>
          </cell>
          <cell r="DU13" t="str">
            <v>3333444455550</v>
          </cell>
          <cell r="DV13" t="str">
            <v>-</v>
          </cell>
          <cell r="DW13" t="str">
            <v>-</v>
          </cell>
          <cell r="DX13" t="str">
            <v>-</v>
          </cell>
          <cell r="DY13" t="str">
            <v>-</v>
          </cell>
          <cell r="DZ13" t="str">
            <v>-</v>
          </cell>
          <cell r="EA13" t="str">
            <v>-</v>
          </cell>
          <cell r="EB13" t="str">
            <v>-</v>
          </cell>
          <cell r="EC13" t="str">
            <v>-</v>
          </cell>
          <cell r="ED13" t="str">
            <v>-</v>
          </cell>
          <cell r="EE13" t="str">
            <v>1000</v>
          </cell>
          <cell r="EF13" t="str">
            <v>10000</v>
          </cell>
        </row>
        <row r="14">
          <cell r="A14" t="str">
            <v>【新】払込支払い</v>
          </cell>
          <cell r="B14" t="str">
            <v>払込名称</v>
          </cell>
          <cell r="C14">
            <v>0</v>
          </cell>
          <cell r="D14" t="str">
            <v>払込サイト名</v>
          </cell>
          <cell r="E14" t="str">
            <v>払込部署名</v>
          </cell>
          <cell r="F14" t="str">
            <v>払込担当者氏名1 払込担当者氏名2</v>
          </cell>
          <cell r="G14" t="str">
            <v>530-0011</v>
          </cell>
          <cell r="H14" t="str">
            <v>払込所在地</v>
          </cell>
          <cell r="I14">
            <v>0</v>
          </cell>
          <cell r="J14" t="str">
            <v>0120-5555-00</v>
          </cell>
          <cell r="K14" t="str">
            <v>06-5555-5555</v>
          </cell>
          <cell r="L14" t="str">
            <v>kessai3@f-regi.com</v>
          </cell>
          <cell r="M14" t="str">
            <v>gyomu3@f-regi.com</v>
          </cell>
          <cell r="N14" t="str">
            <v>https://www.f-regi.com/pay</v>
          </cell>
          <cell r="O14" t="str">
            <v>払込口座銀行名</v>
          </cell>
          <cell r="P14" t="str">
            <v>払込支店</v>
          </cell>
          <cell r="Q14" t="str">
            <v>普通</v>
          </cell>
          <cell r="R14" t="str">
            <v>555555</v>
          </cell>
          <cell r="S14" t="str">
            <v>ﾊﾗｲｺﾐｺｳｻﾞﾒｲｷﾞ</v>
          </cell>
          <cell r="T14">
            <v>0</v>
          </cell>
          <cell r="U14">
            <v>0</v>
          </cell>
          <cell r="V14">
            <v>0</v>
          </cell>
          <cell r="W14">
            <v>0</v>
          </cell>
          <cell r="X14">
            <v>0</v>
          </cell>
          <cell r="Y14">
            <v>0</v>
          </cell>
          <cell r="Z14">
            <v>0</v>
          </cell>
          <cell r="AA14">
            <v>0</v>
          </cell>
          <cell r="AB14">
            <v>0</v>
          </cell>
          <cell r="AC14" t="str">
            <v>-</v>
          </cell>
          <cell r="AD14">
            <v>0</v>
          </cell>
          <cell r="AE14">
            <v>0</v>
          </cell>
          <cell r="AF14">
            <v>0</v>
          </cell>
          <cell r="AG14" t="str">
            <v>-</v>
          </cell>
          <cell r="AH14">
            <v>0</v>
          </cell>
          <cell r="AI14">
            <v>0</v>
          </cell>
          <cell r="AJ14">
            <v>0</v>
          </cell>
          <cell r="AK14" t="str">
            <v>-</v>
          </cell>
          <cell r="AL14" t="str">
            <v>-</v>
          </cell>
          <cell r="AM14" t="str">
            <v>-</v>
          </cell>
          <cell r="AN14">
            <v>0</v>
          </cell>
          <cell r="AO14" t="str">
            <v>-</v>
          </cell>
          <cell r="AP14">
            <v>0</v>
          </cell>
          <cell r="AQ14">
            <v>0</v>
          </cell>
          <cell r="AR14">
            <v>0</v>
          </cell>
          <cell r="AS14">
            <v>0</v>
          </cell>
          <cell r="AT14" t="str">
            <v>-</v>
          </cell>
          <cell r="AU14" t="str">
            <v>20181029</v>
          </cell>
          <cell r="AV14">
            <v>0</v>
          </cell>
          <cell r="AW14" t="str">
            <v>料率併記</v>
          </cell>
          <cell r="AX14">
            <v>0</v>
          </cell>
          <cell r="AY14">
            <v>0</v>
          </cell>
          <cell r="AZ14" t="str">
            <v>トランザクション手数料　50円(売上・取消・入金通知）</v>
          </cell>
          <cell r="BA14" t="str">
            <v>未設定</v>
          </cell>
          <cell r="BB14">
            <v>0</v>
          </cell>
          <cell r="BC14" t="str">
            <v>相殺
入金
月末払</v>
          </cell>
          <cell r="BD14" t="str">
            <v>●</v>
          </cell>
          <cell r="BE14" t="str">
            <v>●</v>
          </cell>
          <cell r="BF14" t="str">
            <v>-</v>
          </cell>
          <cell r="BG14">
            <v>0</v>
          </cell>
          <cell r="BH14" t="str">
            <v>-</v>
          </cell>
          <cell r="BI14" t="str">
            <v>●</v>
          </cell>
          <cell r="BJ14" t="str">
            <v>●</v>
          </cell>
          <cell r="BK14" t="str">
            <v>-</v>
          </cell>
          <cell r="BL14" t="str">
            <v>-</v>
          </cell>
          <cell r="BM14" t="str">
            <v>-</v>
          </cell>
          <cell r="BN14" t="str">
            <v>-</v>
          </cell>
          <cell r="BO14" t="str">
            <v>単体_払込</v>
          </cell>
          <cell r="BP14" t="str">
            <v>特殊</v>
          </cell>
          <cell r="BQ14" t="str">
            <v>-</v>
          </cell>
          <cell r="BR14" t="str">
            <v>-</v>
          </cell>
          <cell r="BS14" t="str">
            <v>-</v>
          </cell>
          <cell r="BT14" t="str">
            <v>決済代行</v>
          </cell>
          <cell r="BU14" t="str">
            <v>エフレジ</v>
          </cell>
          <cell r="BV14" t="str">
            <v>-</v>
          </cell>
          <cell r="BW14" t="str">
            <v>-</v>
          </cell>
          <cell r="BX14" t="str">
            <v>●</v>
          </cell>
          <cell r="BY14" t="str">
            <v>-</v>
          </cell>
          <cell r="BZ14" t="str">
            <v>-</v>
          </cell>
          <cell r="CA14" t="str">
            <v>-</v>
          </cell>
          <cell r="CB14" t="str">
            <v>-</v>
          </cell>
          <cell r="CC14" t="str">
            <v>-</v>
          </cell>
          <cell r="CD14">
            <v>0</v>
          </cell>
          <cell r="CE14" t="str">
            <v>1回</v>
          </cell>
          <cell r="CF14" t="str">
            <v>0.03</v>
          </cell>
          <cell r="CG14" t="str">
            <v>-</v>
          </cell>
          <cell r="CH14" t="str">
            <v>-</v>
          </cell>
          <cell r="CI14" t="str">
            <v>コンビニ決済手数料 30,000円未満 300円/1件・50,000円未満 600円/1件
Pay-easy決済手数料 30,000円未満 300円/1件・30,000円以上 600円/1件</v>
          </cell>
          <cell r="CJ14" t="str">
            <v>-</v>
          </cell>
          <cell r="CK14" t="str">
            <v>-</v>
          </cell>
          <cell r="CL14" t="str">
            <v>-</v>
          </cell>
          <cell r="CM14" t="str">
            <v>-</v>
          </cell>
          <cell r="CN14" t="str">
            <v>-</v>
          </cell>
          <cell r="CO14" t="str">
            <v>-</v>
          </cell>
          <cell r="CP14" t="str">
            <v>-</v>
          </cell>
          <cell r="CQ14" t="str">
            <v>-</v>
          </cell>
          <cell r="CR14" t="str">
            <v>-</v>
          </cell>
          <cell r="CS14" t="str">
            <v>ハライコミメイショウ</v>
          </cell>
          <cell r="CT14" t="str">
            <v>ハライコミショザイチ</v>
          </cell>
          <cell r="CU14" t="str">
            <v>530-0011</v>
          </cell>
          <cell r="CV14" t="str">
            <v>払込登記住所</v>
          </cell>
          <cell r="CW14" t="str">
            <v>http://www.f-regi.co.jp/</v>
          </cell>
          <cell r="CX14" t="str">
            <v>7,777,777万円</v>
          </cell>
          <cell r="CY14" t="str">
            <v>西暦2005年5月5日</v>
          </cell>
          <cell r="CZ14" t="str">
            <v>8,888,888万円</v>
          </cell>
          <cell r="DA14" t="str">
            <v>その他通信業</v>
          </cell>
          <cell r="DB14" t="str">
            <v>//</v>
          </cell>
          <cell r="DC14" t="str">
            <v>払込代表氏名1 払込代表者氏名2</v>
          </cell>
          <cell r="DD14" t="str">
            <v>ハライコミダイヒョウシャシメイ1 ハライコミダイヒョウシャシメイ2</v>
          </cell>
          <cell r="DE14" t="str">
            <v>西暦1985年5月10日</v>
          </cell>
          <cell r="DF14" t="str">
            <v>払込代表者登記住所</v>
          </cell>
          <cell r="DG14" t="str">
            <v>ハライコミダイヒョウシャトウキジュウショ</v>
          </cell>
          <cell r="DH14" t="str">
            <v>075-777-8888</v>
          </cell>
          <cell r="DI14" t="str">
            <v>払込サイト名</v>
          </cell>
          <cell r="DJ14" t="str">
            <v>ハライコミサイトメイ</v>
          </cell>
          <cell r="DK14" t="str">
            <v>HARAIKOMISAITOMEI</v>
          </cell>
          <cell r="DL14" t="str">
            <v>募金</v>
          </cell>
          <cell r="DM14" t="str">
            <v>1,000円～10,000円位</v>
          </cell>
          <cell r="DN14" t="str">
            <v>06-7777-8888</v>
          </cell>
          <cell r="DO14" t="str">
            <v>info3@f-regi.com</v>
          </cell>
          <cell r="DP14" t="str">
            <v>10：00～18：00</v>
          </cell>
          <cell r="DQ14" t="str">
            <v>ハライコミタントウシャシメイ1 ハライコミタントウシャシメイ2</v>
          </cell>
          <cell r="DR14" t="str">
            <v>ハライコミトウキジュウショ</v>
          </cell>
          <cell r="DS14" t="str">
            <v>06-5678-9101</v>
          </cell>
          <cell r="DT14" t="str">
            <v>621-0042</v>
          </cell>
          <cell r="DU14" t="str">
            <v>3333444455550</v>
          </cell>
          <cell r="DV14" t="str">
            <v>-</v>
          </cell>
          <cell r="DW14" t="str">
            <v>-</v>
          </cell>
          <cell r="DX14" t="str">
            <v>-</v>
          </cell>
          <cell r="DY14" t="str">
            <v>-</v>
          </cell>
          <cell r="DZ14" t="str">
            <v>-</v>
          </cell>
          <cell r="EA14" t="str">
            <v>-</v>
          </cell>
          <cell r="EB14" t="str">
            <v>-</v>
          </cell>
          <cell r="EC14" t="str">
            <v>-</v>
          </cell>
          <cell r="ED14" t="str">
            <v>-</v>
          </cell>
          <cell r="EE14" t="str">
            <v>1000</v>
          </cell>
          <cell r="EF14" t="str">
            <v>10000</v>
          </cell>
        </row>
        <row r="15">
          <cell r="A15" t="str">
            <v>【新】リアル</v>
          </cell>
          <cell r="B15" t="str">
            <v>株式会社エフレジ</v>
          </cell>
          <cell r="C15">
            <v>0</v>
          </cell>
          <cell r="D15" t="str">
            <v>0</v>
          </cell>
          <cell r="E15" t="str">
            <v>エフレジ</v>
          </cell>
          <cell r="F15" t="str">
            <v>エフレジ 花子</v>
          </cell>
          <cell r="G15" t="str">
            <v>530-0011</v>
          </cell>
          <cell r="H15" t="str">
            <v>大阪府大阪市北区大深町4番20号 グランフロント大阪タワーA</v>
          </cell>
          <cell r="I15">
            <v>0</v>
          </cell>
          <cell r="J15" t="str">
            <v>06-6485-3737</v>
          </cell>
          <cell r="K15" t="str">
            <v>06-6485-3636</v>
          </cell>
          <cell r="L15" t="str">
            <v>0</v>
          </cell>
          <cell r="M15" t="str">
            <v>info@f-regi.shop.com</v>
          </cell>
          <cell r="N15">
            <v>0</v>
          </cell>
          <cell r="O15" t="str">
            <v>エフレジ銀行</v>
          </cell>
          <cell r="P15" t="str">
            <v>エフレジ支店</v>
          </cell>
          <cell r="Q15" t="str">
            <v>普通</v>
          </cell>
          <cell r="R15" t="str">
            <v>123456</v>
          </cell>
          <cell r="S15" t="str">
            <v>ｶ)ｴﾌﾚｼﾞ</v>
          </cell>
          <cell r="T15">
            <v>0</v>
          </cell>
          <cell r="U15">
            <v>0</v>
          </cell>
          <cell r="V15">
            <v>0</v>
          </cell>
          <cell r="W15" t="e">
            <v>#REF!</v>
          </cell>
          <cell r="X15">
            <v>0</v>
          </cell>
          <cell r="Y15">
            <v>0</v>
          </cell>
          <cell r="Z15">
            <v>0</v>
          </cell>
          <cell r="AA15" t="e">
            <v>#REF!</v>
          </cell>
          <cell r="AB15">
            <v>0</v>
          </cell>
          <cell r="AC15" t="str">
            <v>-</v>
          </cell>
          <cell r="AD15">
            <v>0</v>
          </cell>
          <cell r="AE15">
            <v>0</v>
          </cell>
          <cell r="AF15">
            <v>0</v>
          </cell>
          <cell r="AG15" t="str">
            <v>-</v>
          </cell>
          <cell r="AH15">
            <v>0</v>
          </cell>
          <cell r="AI15">
            <v>0</v>
          </cell>
          <cell r="AJ15">
            <v>0</v>
          </cell>
          <cell r="AK15" t="str">
            <v>-</v>
          </cell>
          <cell r="AL15" t="str">
            <v>-</v>
          </cell>
          <cell r="AM15" t="str">
            <v>-</v>
          </cell>
          <cell r="AN15">
            <v>0</v>
          </cell>
          <cell r="AO15" t="str">
            <v>-</v>
          </cell>
          <cell r="AP15" t="e">
            <v>#REF!</v>
          </cell>
          <cell r="AQ15" t="e">
            <v>#REF!</v>
          </cell>
          <cell r="AR15" t="e">
            <v>#REF!</v>
          </cell>
          <cell r="AS15" t="e">
            <v>#REF!</v>
          </cell>
          <cell r="AT15" t="str">
            <v>-</v>
          </cell>
          <cell r="AU15" t="str">
            <v>20181029</v>
          </cell>
          <cell r="AV15">
            <v>0</v>
          </cell>
          <cell r="AW15" t="str">
            <v>料率併記</v>
          </cell>
          <cell r="AX15" t="e">
            <v>#N/A</v>
          </cell>
          <cell r="AY15" t="e">
            <v>#N/A</v>
          </cell>
          <cell r="AZ15" t="e">
            <v>#N/A</v>
          </cell>
          <cell r="BA15" t="str">
            <v>未設定</v>
          </cell>
          <cell r="BB15">
            <v>0</v>
          </cell>
          <cell r="BC15" t="str">
            <v>相殺</v>
          </cell>
          <cell r="BD15" t="str">
            <v>●</v>
          </cell>
          <cell r="BE15" t="str">
            <v>●</v>
          </cell>
          <cell r="BF15" t="str">
            <v>-</v>
          </cell>
          <cell r="BG15" t="e">
            <v>#N/A</v>
          </cell>
          <cell r="BH15" t="e">
            <v>#N/A</v>
          </cell>
          <cell r="BI15" t="str">
            <v>●</v>
          </cell>
          <cell r="BJ15" t="str">
            <v>●</v>
          </cell>
          <cell r="BK15" t="str">
            <v>-</v>
          </cell>
          <cell r="BL15" t="str">
            <v>-</v>
          </cell>
          <cell r="BM15" t="str">
            <v>-</v>
          </cell>
          <cell r="BN15" t="str">
            <v>-</v>
          </cell>
          <cell r="BO15">
            <v>0</v>
          </cell>
          <cell r="BP15" t="str">
            <v>標準プラン</v>
          </cell>
          <cell r="BQ15">
            <v>0</v>
          </cell>
          <cell r="BR15">
            <v>0</v>
          </cell>
          <cell r="BS15">
            <v>0</v>
          </cell>
          <cell r="BT15" t="str">
            <v>決済代行</v>
          </cell>
          <cell r="BU15" t="e">
            <v>#REF!</v>
          </cell>
          <cell r="BV15" t="e">
            <v>#REF!</v>
          </cell>
          <cell r="BW15" t="e">
            <v>#REF!</v>
          </cell>
          <cell r="BX15" t="str">
            <v>-</v>
          </cell>
          <cell r="BY15" t="str">
            <v>-</v>
          </cell>
          <cell r="BZ15" t="str">
            <v>-</v>
          </cell>
          <cell r="CA15" t="str">
            <v>-</v>
          </cell>
          <cell r="CB15" t="str">
            <v>-</v>
          </cell>
          <cell r="CC15" t="str">
            <v>-</v>
          </cell>
          <cell r="CD15" t="str">
            <v>-</v>
          </cell>
          <cell r="CE15" t="e">
            <v>#N/A</v>
          </cell>
          <cell r="CF15" t="e">
            <v>#N/A</v>
          </cell>
          <cell r="CG15" t="str">
            <v>100円</v>
          </cell>
          <cell r="CH15" t="e">
            <v>#REF!</v>
          </cell>
          <cell r="CI15" t="e">
            <v>#REF!</v>
          </cell>
          <cell r="CJ15">
            <v>0</v>
          </cell>
          <cell r="CK15">
            <v>0</v>
          </cell>
          <cell r="CL15">
            <v>0</v>
          </cell>
          <cell r="CM15">
            <v>0</v>
          </cell>
          <cell r="CN15">
            <v>0</v>
          </cell>
          <cell r="CO15">
            <v>0</v>
          </cell>
          <cell r="CP15">
            <v>0</v>
          </cell>
          <cell r="CQ15">
            <v>0</v>
          </cell>
          <cell r="CR15">
            <v>0</v>
          </cell>
          <cell r="CS15" t="str">
            <v>カブシキカイシャエフレジ</v>
          </cell>
          <cell r="CT15" t="str">
            <v>オオサカフオサカシキタクオオフカチョウ４バン２０ゴウ　グランフロントオオサカタワーＡ</v>
          </cell>
          <cell r="CU15">
            <v>0</v>
          </cell>
          <cell r="CV15">
            <v>0</v>
          </cell>
          <cell r="CW15" t="str">
            <v>0</v>
          </cell>
          <cell r="CX15" t="str">
            <v>06-6485-3737</v>
          </cell>
          <cell r="CY15" t="str">
            <v>http://www.f-regi.co.jp/</v>
          </cell>
          <cell r="CZ15" t="str">
            <v>1,000万円</v>
          </cell>
          <cell r="DA15" t="str">
            <v>西暦</v>
          </cell>
          <cell r="DB15" t="str">
            <v>/業種/</v>
          </cell>
          <cell r="DC15" t="str">
            <v>エフレジ タロウ</v>
          </cell>
          <cell r="DD15" t="str">
            <v xml:space="preserve">免許名称: </v>
          </cell>
          <cell r="DE15" t="str">
            <v>免許番号:</v>
          </cell>
          <cell r="DF15" t="str">
            <v>トウキョウトチヨダクマルノウチ</v>
          </cell>
          <cell r="DG15" t="str">
            <v>0</v>
          </cell>
          <cell r="DH15" t="str">
            <v>西暦</v>
          </cell>
          <cell r="DI15" t="str">
            <v>0</v>
          </cell>
          <cell r="DJ15" t="str">
            <v>エフレジ商店</v>
          </cell>
          <cell r="DK15" t="str">
            <v>エフレジショウテン</v>
          </cell>
          <cell r="DL15" t="str">
            <v>婦人用品</v>
          </cell>
          <cell r="DM15" t="str">
            <v>1,000円～10,000円位</v>
          </cell>
          <cell r="DN15">
            <v>0</v>
          </cell>
          <cell r="DO15">
            <v>0</v>
          </cell>
          <cell r="DP15">
            <v>0</v>
          </cell>
          <cell r="DQ15" t="str">
            <v>エフレジ ハナコ</v>
          </cell>
          <cell r="DR15" t="str">
            <v>0</v>
          </cell>
          <cell r="DS15" t="str">
            <v>0</v>
          </cell>
          <cell r="DT15" t="str">
            <v>0</v>
          </cell>
          <cell r="DU15">
            <v>0</v>
          </cell>
          <cell r="DV15" t="str">
            <v>有</v>
          </cell>
          <cell r="DW15" t="str">
            <v>有</v>
          </cell>
          <cell r="DX15" t="str">
            <v>有</v>
          </cell>
          <cell r="DY15" t="str">
            <v>有</v>
          </cell>
          <cell r="DZ15" t="str">
            <v>有</v>
          </cell>
          <cell r="EA15" t="str">
            <v>有</v>
          </cell>
          <cell r="EB15" t="str">
            <v>有</v>
          </cell>
          <cell r="EC15" t="str">
            <v>有</v>
          </cell>
          <cell r="ED15" t="str">
            <v>有</v>
          </cell>
          <cell r="EE15" t="str">
            <v>1000</v>
          </cell>
          <cell r="EF15" t="str">
            <v>10000</v>
          </cell>
        </row>
        <row r="16">
          <cell r="A16" t="str">
            <v>【新】DOCODEMO</v>
          </cell>
          <cell r="B16" t="str">
            <v>株式会社エフレジDOCODEMO</v>
          </cell>
          <cell r="C16">
            <v>0</v>
          </cell>
          <cell r="D16" t="str">
            <v>サイト名　DOCODEMO</v>
          </cell>
          <cell r="E16" t="str">
            <v>部署DOCODEMO</v>
          </cell>
          <cell r="F16" t="str">
            <v>担当者苗字DOCODEMO 担当者名前DOCODEMO</v>
          </cell>
          <cell r="G16" t="str">
            <v>111-2222</v>
          </cell>
          <cell r="H16" t="str">
            <v>DOCODEMO所在地</v>
          </cell>
          <cell r="I16">
            <v>0</v>
          </cell>
          <cell r="J16" t="str">
            <v>TELDOCODEMO</v>
          </cell>
          <cell r="K16" t="str">
            <v>FAXDOCODEMO</v>
          </cell>
          <cell r="L16" t="str">
            <v>決済処理用ＥメールDOCODEMO</v>
          </cell>
          <cell r="M16" t="str">
            <v>業務連絡用ＥメールDOCODEMO</v>
          </cell>
          <cell r="N16" t="str">
            <v>SHOPURLDOCODEMO</v>
          </cell>
          <cell r="O16" t="str">
            <v>銀行名ギンコウメイDOCODEMO</v>
          </cell>
          <cell r="P16" t="str">
            <v>支店名DOCODEMO</v>
          </cell>
          <cell r="Q16" t="str">
            <v>種別DOCODEMO</v>
          </cell>
          <cell r="R16" t="str">
            <v>口座番号DOCODEMO</v>
          </cell>
          <cell r="S16" t="str">
            <v>ｶ)ﾌﾘｺﾐﾒｲｷﾞDOCODEMO</v>
          </cell>
          <cell r="T16">
            <v>0</v>
          </cell>
          <cell r="U16">
            <v>0</v>
          </cell>
          <cell r="V16">
            <v>0</v>
          </cell>
          <cell r="W16" t="str">
            <v>導入しない</v>
          </cell>
          <cell r="X16">
            <v>0</v>
          </cell>
          <cell r="Y16">
            <v>0</v>
          </cell>
          <cell r="Z16">
            <v>0</v>
          </cell>
          <cell r="AA16" t="str">
            <v>導入しない</v>
          </cell>
          <cell r="AB16">
            <v>0</v>
          </cell>
          <cell r="AC16" t="str">
            <v>-</v>
          </cell>
          <cell r="AD16">
            <v>0</v>
          </cell>
          <cell r="AE16">
            <v>0</v>
          </cell>
          <cell r="AF16">
            <v>0</v>
          </cell>
          <cell r="AG16" t="str">
            <v>-</v>
          </cell>
          <cell r="AH16">
            <v>0</v>
          </cell>
          <cell r="AI16">
            <v>0</v>
          </cell>
          <cell r="AJ16">
            <v>0</v>
          </cell>
          <cell r="AK16" t="str">
            <v>-</v>
          </cell>
          <cell r="AL16" t="str">
            <v>-</v>
          </cell>
          <cell r="AM16" t="str">
            <v>-</v>
          </cell>
          <cell r="AN16">
            <v>0</v>
          </cell>
          <cell r="AO16" t="str">
            <v>-</v>
          </cell>
          <cell r="AP16" t="str">
            <v>-</v>
          </cell>
          <cell r="AQ16" t="str">
            <v>-</v>
          </cell>
          <cell r="AR16" t="str">
            <v>-</v>
          </cell>
          <cell r="AS16" t="str">
            <v>-</v>
          </cell>
          <cell r="AT16" t="str">
            <v>-</v>
          </cell>
          <cell r="AU16" t="str">
            <v>20181029</v>
          </cell>
          <cell r="AV16">
            <v>0</v>
          </cell>
          <cell r="AW16" t="str">
            <v>料率併記</v>
          </cell>
          <cell r="AX16" t="e">
            <v>#N/A</v>
          </cell>
          <cell r="AY16" t="e">
            <v>#N/A</v>
          </cell>
          <cell r="AZ16" t="e">
            <v>#N/A</v>
          </cell>
          <cell r="BA16" t="str">
            <v>未設定</v>
          </cell>
          <cell r="BB16">
            <v>0</v>
          </cell>
          <cell r="BC16" t="str">
            <v>相殺</v>
          </cell>
          <cell r="BD16" t="str">
            <v>●</v>
          </cell>
          <cell r="BE16" t="str">
            <v>●</v>
          </cell>
          <cell r="BF16" t="str">
            <v>-</v>
          </cell>
          <cell r="BG16" t="e">
            <v>#N/A</v>
          </cell>
          <cell r="BH16" t="e">
            <v>#N/A</v>
          </cell>
          <cell r="BI16" t="str">
            <v>●</v>
          </cell>
          <cell r="BJ16" t="str">
            <v>●</v>
          </cell>
          <cell r="BK16" t="str">
            <v>-</v>
          </cell>
          <cell r="BL16" t="str">
            <v>-</v>
          </cell>
          <cell r="BM16" t="str">
            <v>-</v>
          </cell>
          <cell r="BN16" t="str">
            <v>-</v>
          </cell>
          <cell r="BO16">
            <v>0</v>
          </cell>
          <cell r="BP16" t="str">
            <v>標準プラン</v>
          </cell>
          <cell r="BQ16">
            <v>0</v>
          </cell>
          <cell r="BR16">
            <v>0</v>
          </cell>
          <cell r="BS16">
            <v>0</v>
          </cell>
          <cell r="BT16" t="str">
            <v>決済代行</v>
          </cell>
          <cell r="BU16" t="str">
            <v>-</v>
          </cell>
          <cell r="BV16" t="str">
            <v>-</v>
          </cell>
          <cell r="BW16" t="str">
            <v>-</v>
          </cell>
          <cell r="BX16" t="str">
            <v>-</v>
          </cell>
          <cell r="BY16" t="str">
            <v>-</v>
          </cell>
          <cell r="BZ16" t="str">
            <v>-</v>
          </cell>
          <cell r="CA16" t="str">
            <v>-</v>
          </cell>
          <cell r="CB16" t="str">
            <v>-</v>
          </cell>
          <cell r="CC16" t="str">
            <v>-</v>
          </cell>
          <cell r="CD16" t="str">
            <v>-</v>
          </cell>
          <cell r="CE16" t="e">
            <v>#N/A</v>
          </cell>
          <cell r="CF16" t="e">
            <v>#N/A</v>
          </cell>
          <cell r="CG16" t="str">
            <v>100円</v>
          </cell>
          <cell r="CH16" t="str">
            <v>-</v>
          </cell>
          <cell r="CI16" t="str">
            <v>Amex・Diners選択不可</v>
          </cell>
          <cell r="CJ16">
            <v>0</v>
          </cell>
          <cell r="CK16">
            <v>0</v>
          </cell>
          <cell r="CL16">
            <v>0</v>
          </cell>
          <cell r="CM16">
            <v>0</v>
          </cell>
          <cell r="CN16">
            <v>0</v>
          </cell>
          <cell r="CO16">
            <v>0</v>
          </cell>
          <cell r="CP16">
            <v>0</v>
          </cell>
          <cell r="CQ16">
            <v>0</v>
          </cell>
          <cell r="CR16">
            <v>0</v>
          </cell>
          <cell r="CS16" t="str">
            <v>エフレジ</v>
          </cell>
          <cell r="CT16" t="str">
            <v>ショザイチフリガナ</v>
          </cell>
          <cell r="CU16" t="str">
            <v>333-4444</v>
          </cell>
          <cell r="CV16" t="str">
            <v>DOCODEMO登記住所</v>
          </cell>
          <cell r="CW16" t="str">
            <v>企業ホームページＵＲＬDOCODEMO</v>
          </cell>
          <cell r="CX16" t="str">
            <v>資本金万円</v>
          </cell>
          <cell r="CY16" t="str">
            <v>西暦1111年2月3日</v>
          </cell>
          <cell r="CZ16" t="str">
            <v>年商万円</v>
          </cell>
          <cell r="DA16" t="str">
            <v>業種</v>
          </cell>
          <cell r="DB16" t="str">
            <v>免許名称/免許届出先/許可番号</v>
          </cell>
          <cell r="DC16" t="str">
            <v>代表者苗字DOCODEMO 代表者なまえDOCODEMO</v>
          </cell>
          <cell r="DD16" t="str">
            <v>ダイヒョウシャミョウジ ダイヒョウシャナマエ</v>
          </cell>
          <cell r="DE16" t="str">
            <v>西暦4444年5月6日</v>
          </cell>
          <cell r="DF16" t="str">
            <v>代表者住所DOCODEMO</v>
          </cell>
          <cell r="DG16" t="str">
            <v>ダイヒョウシャジュウショフリガナ</v>
          </cell>
          <cell r="DH16" t="str">
            <v>代表者TELDOCODEMO</v>
          </cell>
          <cell r="DI16" t="str">
            <v>サイト名　DOCODEMO</v>
          </cell>
          <cell r="DJ16" t="str">
            <v>フリガナ　DOCODEMO</v>
          </cell>
          <cell r="DK16" t="str">
            <v>ローマ字　DOCODEMO</v>
          </cell>
          <cell r="DL16" t="str">
            <v>商材</v>
          </cell>
          <cell r="DM16" t="str">
            <v>500円～1,000円位</v>
          </cell>
          <cell r="DN16" t="str">
            <v>ｻｲﾄ表記TELDOCODEMO</v>
          </cell>
          <cell r="DO16" t="str">
            <v>ｻｲﾄ表記ﾒｰﾙDOCODEMO</v>
          </cell>
          <cell r="DP16" t="str">
            <v>00：00～00：00</v>
          </cell>
          <cell r="DQ16" t="str">
            <v>タントウシャミョウジ タントウシャナマエ</v>
          </cell>
          <cell r="DR16" t="str">
            <v>トウキジュウショフリガナ</v>
          </cell>
          <cell r="DS16" t="str">
            <v>登記住所のＴＥＬ番号DOCODEMO</v>
          </cell>
          <cell r="DT16" t="str">
            <v>555-6666</v>
          </cell>
          <cell r="DU16" t="str">
            <v>1234567891230</v>
          </cell>
          <cell r="DV16" t="str">
            <v>-</v>
          </cell>
          <cell r="DW16" t="str">
            <v>-</v>
          </cell>
          <cell r="DX16" t="str">
            <v>-</v>
          </cell>
          <cell r="DY16" t="str">
            <v>-</v>
          </cell>
          <cell r="DZ16" t="str">
            <v>-</v>
          </cell>
          <cell r="EA16" t="str">
            <v>-</v>
          </cell>
          <cell r="EB16" t="str">
            <v>-</v>
          </cell>
          <cell r="EC16" t="str">
            <v>-</v>
          </cell>
          <cell r="ED16" t="str">
            <v>-</v>
          </cell>
          <cell r="EE16" t="str">
            <v>500</v>
          </cell>
          <cell r="EF16" t="str">
            <v>1000</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 sheetId="35"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hyperlink" Target="https://jpsic.co.jp/rule"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8" Type="http://schemas.openxmlformats.org/officeDocument/2006/relationships/ctrlProp" Target="../ctrlProps/ctrlProp4.xml"/></Relationships>
</file>

<file path=xl/worksheets/_rels/sheet10.xml.rels><?xml version="1.0" encoding="UTF-8" standalone="yes"?>
<Relationships xmlns="http://schemas.openxmlformats.org/package/2006/relationships"><Relationship Id="rId26" Type="http://schemas.openxmlformats.org/officeDocument/2006/relationships/ctrlProp" Target="../ctrlProps/ctrlProp175.xml"/><Relationship Id="rId21" Type="http://schemas.openxmlformats.org/officeDocument/2006/relationships/ctrlProp" Target="../ctrlProps/ctrlProp170.xml"/><Relationship Id="rId42" Type="http://schemas.openxmlformats.org/officeDocument/2006/relationships/ctrlProp" Target="../ctrlProps/ctrlProp191.xml"/><Relationship Id="rId47" Type="http://schemas.openxmlformats.org/officeDocument/2006/relationships/ctrlProp" Target="../ctrlProps/ctrlProp196.xml"/><Relationship Id="rId63" Type="http://schemas.openxmlformats.org/officeDocument/2006/relationships/ctrlProp" Target="../ctrlProps/ctrlProp212.xml"/><Relationship Id="rId68" Type="http://schemas.openxmlformats.org/officeDocument/2006/relationships/ctrlProp" Target="../ctrlProps/ctrlProp217.xml"/><Relationship Id="rId2" Type="http://schemas.openxmlformats.org/officeDocument/2006/relationships/drawing" Target="../drawings/drawing8.xml"/><Relationship Id="rId16" Type="http://schemas.openxmlformats.org/officeDocument/2006/relationships/ctrlProp" Target="../ctrlProps/ctrlProp165.xml"/><Relationship Id="rId29" Type="http://schemas.openxmlformats.org/officeDocument/2006/relationships/ctrlProp" Target="../ctrlProps/ctrlProp178.xml"/><Relationship Id="rId11" Type="http://schemas.openxmlformats.org/officeDocument/2006/relationships/ctrlProp" Target="../ctrlProps/ctrlProp160.xml"/><Relationship Id="rId24" Type="http://schemas.openxmlformats.org/officeDocument/2006/relationships/ctrlProp" Target="../ctrlProps/ctrlProp173.xml"/><Relationship Id="rId32" Type="http://schemas.openxmlformats.org/officeDocument/2006/relationships/ctrlProp" Target="../ctrlProps/ctrlProp181.xml"/><Relationship Id="rId37" Type="http://schemas.openxmlformats.org/officeDocument/2006/relationships/ctrlProp" Target="../ctrlProps/ctrlProp186.xml"/><Relationship Id="rId40" Type="http://schemas.openxmlformats.org/officeDocument/2006/relationships/ctrlProp" Target="../ctrlProps/ctrlProp189.xml"/><Relationship Id="rId45" Type="http://schemas.openxmlformats.org/officeDocument/2006/relationships/ctrlProp" Target="../ctrlProps/ctrlProp194.xml"/><Relationship Id="rId53" Type="http://schemas.openxmlformats.org/officeDocument/2006/relationships/ctrlProp" Target="../ctrlProps/ctrlProp202.xml"/><Relationship Id="rId58" Type="http://schemas.openxmlformats.org/officeDocument/2006/relationships/ctrlProp" Target="../ctrlProps/ctrlProp207.xml"/><Relationship Id="rId66" Type="http://schemas.openxmlformats.org/officeDocument/2006/relationships/ctrlProp" Target="../ctrlProps/ctrlProp215.xml"/><Relationship Id="rId5" Type="http://schemas.openxmlformats.org/officeDocument/2006/relationships/ctrlProp" Target="../ctrlProps/ctrlProp154.xml"/><Relationship Id="rId61" Type="http://schemas.openxmlformats.org/officeDocument/2006/relationships/ctrlProp" Target="../ctrlProps/ctrlProp210.xml"/><Relationship Id="rId19" Type="http://schemas.openxmlformats.org/officeDocument/2006/relationships/ctrlProp" Target="../ctrlProps/ctrlProp168.xml"/><Relationship Id="rId14" Type="http://schemas.openxmlformats.org/officeDocument/2006/relationships/ctrlProp" Target="../ctrlProps/ctrlProp163.xml"/><Relationship Id="rId22" Type="http://schemas.openxmlformats.org/officeDocument/2006/relationships/ctrlProp" Target="../ctrlProps/ctrlProp171.xml"/><Relationship Id="rId27" Type="http://schemas.openxmlformats.org/officeDocument/2006/relationships/ctrlProp" Target="../ctrlProps/ctrlProp176.xml"/><Relationship Id="rId30" Type="http://schemas.openxmlformats.org/officeDocument/2006/relationships/ctrlProp" Target="../ctrlProps/ctrlProp179.xml"/><Relationship Id="rId35" Type="http://schemas.openxmlformats.org/officeDocument/2006/relationships/ctrlProp" Target="../ctrlProps/ctrlProp184.xml"/><Relationship Id="rId43" Type="http://schemas.openxmlformats.org/officeDocument/2006/relationships/ctrlProp" Target="../ctrlProps/ctrlProp192.xml"/><Relationship Id="rId48" Type="http://schemas.openxmlformats.org/officeDocument/2006/relationships/ctrlProp" Target="../ctrlProps/ctrlProp197.xml"/><Relationship Id="rId56" Type="http://schemas.openxmlformats.org/officeDocument/2006/relationships/ctrlProp" Target="../ctrlProps/ctrlProp205.xml"/><Relationship Id="rId64" Type="http://schemas.openxmlformats.org/officeDocument/2006/relationships/ctrlProp" Target="../ctrlProps/ctrlProp213.xml"/><Relationship Id="rId69" Type="http://schemas.openxmlformats.org/officeDocument/2006/relationships/ctrlProp" Target="../ctrlProps/ctrlProp218.xml"/><Relationship Id="rId8" Type="http://schemas.openxmlformats.org/officeDocument/2006/relationships/ctrlProp" Target="../ctrlProps/ctrlProp157.xml"/><Relationship Id="rId51" Type="http://schemas.openxmlformats.org/officeDocument/2006/relationships/ctrlProp" Target="../ctrlProps/ctrlProp200.xml"/><Relationship Id="rId72" Type="http://schemas.openxmlformats.org/officeDocument/2006/relationships/ctrlProp" Target="../ctrlProps/ctrlProp221.xml"/><Relationship Id="rId3" Type="http://schemas.openxmlformats.org/officeDocument/2006/relationships/vmlDrawing" Target="../drawings/vmlDrawing8.vml"/><Relationship Id="rId12" Type="http://schemas.openxmlformats.org/officeDocument/2006/relationships/ctrlProp" Target="../ctrlProps/ctrlProp161.xml"/><Relationship Id="rId17" Type="http://schemas.openxmlformats.org/officeDocument/2006/relationships/ctrlProp" Target="../ctrlProps/ctrlProp166.xml"/><Relationship Id="rId25" Type="http://schemas.openxmlformats.org/officeDocument/2006/relationships/ctrlProp" Target="../ctrlProps/ctrlProp174.xml"/><Relationship Id="rId33" Type="http://schemas.openxmlformats.org/officeDocument/2006/relationships/ctrlProp" Target="../ctrlProps/ctrlProp182.xml"/><Relationship Id="rId38" Type="http://schemas.openxmlformats.org/officeDocument/2006/relationships/ctrlProp" Target="../ctrlProps/ctrlProp187.xml"/><Relationship Id="rId46" Type="http://schemas.openxmlformats.org/officeDocument/2006/relationships/ctrlProp" Target="../ctrlProps/ctrlProp195.xml"/><Relationship Id="rId59" Type="http://schemas.openxmlformats.org/officeDocument/2006/relationships/ctrlProp" Target="../ctrlProps/ctrlProp208.xml"/><Relationship Id="rId67" Type="http://schemas.openxmlformats.org/officeDocument/2006/relationships/ctrlProp" Target="../ctrlProps/ctrlProp216.xml"/><Relationship Id="rId20" Type="http://schemas.openxmlformats.org/officeDocument/2006/relationships/ctrlProp" Target="../ctrlProps/ctrlProp169.xml"/><Relationship Id="rId41" Type="http://schemas.openxmlformats.org/officeDocument/2006/relationships/ctrlProp" Target="../ctrlProps/ctrlProp190.xml"/><Relationship Id="rId54" Type="http://schemas.openxmlformats.org/officeDocument/2006/relationships/ctrlProp" Target="../ctrlProps/ctrlProp203.xml"/><Relationship Id="rId62" Type="http://schemas.openxmlformats.org/officeDocument/2006/relationships/ctrlProp" Target="../ctrlProps/ctrlProp211.xml"/><Relationship Id="rId70" Type="http://schemas.openxmlformats.org/officeDocument/2006/relationships/ctrlProp" Target="../ctrlProps/ctrlProp219.xml"/><Relationship Id="rId1" Type="http://schemas.openxmlformats.org/officeDocument/2006/relationships/printerSettings" Target="../printerSettings/printerSettings10.bin"/><Relationship Id="rId6" Type="http://schemas.openxmlformats.org/officeDocument/2006/relationships/ctrlProp" Target="../ctrlProps/ctrlProp155.xml"/><Relationship Id="rId15" Type="http://schemas.openxmlformats.org/officeDocument/2006/relationships/ctrlProp" Target="../ctrlProps/ctrlProp164.xml"/><Relationship Id="rId23" Type="http://schemas.openxmlformats.org/officeDocument/2006/relationships/ctrlProp" Target="../ctrlProps/ctrlProp172.xml"/><Relationship Id="rId28" Type="http://schemas.openxmlformats.org/officeDocument/2006/relationships/ctrlProp" Target="../ctrlProps/ctrlProp177.xml"/><Relationship Id="rId36" Type="http://schemas.openxmlformats.org/officeDocument/2006/relationships/ctrlProp" Target="../ctrlProps/ctrlProp185.xml"/><Relationship Id="rId49" Type="http://schemas.openxmlformats.org/officeDocument/2006/relationships/ctrlProp" Target="../ctrlProps/ctrlProp198.xml"/><Relationship Id="rId57" Type="http://schemas.openxmlformats.org/officeDocument/2006/relationships/ctrlProp" Target="../ctrlProps/ctrlProp206.xml"/><Relationship Id="rId10" Type="http://schemas.openxmlformats.org/officeDocument/2006/relationships/ctrlProp" Target="../ctrlProps/ctrlProp159.xml"/><Relationship Id="rId31" Type="http://schemas.openxmlformats.org/officeDocument/2006/relationships/ctrlProp" Target="../ctrlProps/ctrlProp180.xml"/><Relationship Id="rId44" Type="http://schemas.openxmlformats.org/officeDocument/2006/relationships/ctrlProp" Target="../ctrlProps/ctrlProp193.xml"/><Relationship Id="rId52" Type="http://schemas.openxmlformats.org/officeDocument/2006/relationships/ctrlProp" Target="../ctrlProps/ctrlProp201.xml"/><Relationship Id="rId60" Type="http://schemas.openxmlformats.org/officeDocument/2006/relationships/ctrlProp" Target="../ctrlProps/ctrlProp209.xml"/><Relationship Id="rId65" Type="http://schemas.openxmlformats.org/officeDocument/2006/relationships/ctrlProp" Target="../ctrlProps/ctrlProp214.xml"/><Relationship Id="rId73" Type="http://schemas.openxmlformats.org/officeDocument/2006/relationships/ctrlProp" Target="../ctrlProps/ctrlProp222.xml"/><Relationship Id="rId4" Type="http://schemas.openxmlformats.org/officeDocument/2006/relationships/ctrlProp" Target="../ctrlProps/ctrlProp153.xml"/><Relationship Id="rId9" Type="http://schemas.openxmlformats.org/officeDocument/2006/relationships/ctrlProp" Target="../ctrlProps/ctrlProp158.xml"/><Relationship Id="rId13" Type="http://schemas.openxmlformats.org/officeDocument/2006/relationships/ctrlProp" Target="../ctrlProps/ctrlProp162.xml"/><Relationship Id="rId18" Type="http://schemas.openxmlformats.org/officeDocument/2006/relationships/ctrlProp" Target="../ctrlProps/ctrlProp167.xml"/><Relationship Id="rId39" Type="http://schemas.openxmlformats.org/officeDocument/2006/relationships/ctrlProp" Target="../ctrlProps/ctrlProp188.xml"/><Relationship Id="rId34" Type="http://schemas.openxmlformats.org/officeDocument/2006/relationships/ctrlProp" Target="../ctrlProps/ctrlProp183.xml"/><Relationship Id="rId50" Type="http://schemas.openxmlformats.org/officeDocument/2006/relationships/ctrlProp" Target="../ctrlProps/ctrlProp199.xml"/><Relationship Id="rId55" Type="http://schemas.openxmlformats.org/officeDocument/2006/relationships/ctrlProp" Target="../ctrlProps/ctrlProp204.xml"/><Relationship Id="rId7" Type="http://schemas.openxmlformats.org/officeDocument/2006/relationships/ctrlProp" Target="../ctrlProps/ctrlProp156.xml"/><Relationship Id="rId71" Type="http://schemas.openxmlformats.org/officeDocument/2006/relationships/ctrlProp" Target="../ctrlProps/ctrlProp220.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38.xml"/><Relationship Id="rId18" Type="http://schemas.openxmlformats.org/officeDocument/2006/relationships/ctrlProp" Target="../ctrlProps/ctrlProp43.xml"/><Relationship Id="rId26" Type="http://schemas.openxmlformats.org/officeDocument/2006/relationships/ctrlProp" Target="../ctrlProps/ctrlProp51.xml"/><Relationship Id="rId3" Type="http://schemas.openxmlformats.org/officeDocument/2006/relationships/drawing" Target="../drawings/drawing3.xml"/><Relationship Id="rId21" Type="http://schemas.openxmlformats.org/officeDocument/2006/relationships/ctrlProp" Target="../ctrlProps/ctrlProp46.xml"/><Relationship Id="rId7" Type="http://schemas.openxmlformats.org/officeDocument/2006/relationships/ctrlProp" Target="../ctrlProps/ctrlProp32.xml"/><Relationship Id="rId12" Type="http://schemas.openxmlformats.org/officeDocument/2006/relationships/ctrlProp" Target="../ctrlProps/ctrlProp37.xml"/><Relationship Id="rId17" Type="http://schemas.openxmlformats.org/officeDocument/2006/relationships/ctrlProp" Target="../ctrlProps/ctrlProp42.xml"/><Relationship Id="rId25" Type="http://schemas.openxmlformats.org/officeDocument/2006/relationships/ctrlProp" Target="../ctrlProps/ctrlProp50.xml"/><Relationship Id="rId33" Type="http://schemas.openxmlformats.org/officeDocument/2006/relationships/ctrlProp" Target="../ctrlProps/ctrlProp58.xml"/><Relationship Id="rId2" Type="http://schemas.openxmlformats.org/officeDocument/2006/relationships/printerSettings" Target="../printerSettings/printerSettings3.bin"/><Relationship Id="rId16" Type="http://schemas.openxmlformats.org/officeDocument/2006/relationships/ctrlProp" Target="../ctrlProps/ctrlProp41.xml"/><Relationship Id="rId20" Type="http://schemas.openxmlformats.org/officeDocument/2006/relationships/ctrlProp" Target="../ctrlProps/ctrlProp45.xml"/><Relationship Id="rId29" Type="http://schemas.openxmlformats.org/officeDocument/2006/relationships/ctrlProp" Target="../ctrlProps/ctrlProp54.xml"/><Relationship Id="rId1" Type="http://schemas.openxmlformats.org/officeDocument/2006/relationships/hyperlink" Target="https://jpsic.co.jp/rule" TargetMode="External"/><Relationship Id="rId6" Type="http://schemas.openxmlformats.org/officeDocument/2006/relationships/ctrlProp" Target="../ctrlProps/ctrlProp31.xml"/><Relationship Id="rId11" Type="http://schemas.openxmlformats.org/officeDocument/2006/relationships/ctrlProp" Target="../ctrlProps/ctrlProp36.xml"/><Relationship Id="rId24" Type="http://schemas.openxmlformats.org/officeDocument/2006/relationships/ctrlProp" Target="../ctrlProps/ctrlProp49.xml"/><Relationship Id="rId32" Type="http://schemas.openxmlformats.org/officeDocument/2006/relationships/ctrlProp" Target="../ctrlProps/ctrlProp57.xml"/><Relationship Id="rId5" Type="http://schemas.openxmlformats.org/officeDocument/2006/relationships/ctrlProp" Target="../ctrlProps/ctrlProp30.xml"/><Relationship Id="rId15" Type="http://schemas.openxmlformats.org/officeDocument/2006/relationships/ctrlProp" Target="../ctrlProps/ctrlProp40.xml"/><Relationship Id="rId23" Type="http://schemas.openxmlformats.org/officeDocument/2006/relationships/ctrlProp" Target="../ctrlProps/ctrlProp48.xml"/><Relationship Id="rId28" Type="http://schemas.openxmlformats.org/officeDocument/2006/relationships/ctrlProp" Target="../ctrlProps/ctrlProp53.xml"/><Relationship Id="rId10" Type="http://schemas.openxmlformats.org/officeDocument/2006/relationships/ctrlProp" Target="../ctrlProps/ctrlProp35.xml"/><Relationship Id="rId19" Type="http://schemas.openxmlformats.org/officeDocument/2006/relationships/ctrlProp" Target="../ctrlProps/ctrlProp44.xml"/><Relationship Id="rId31" Type="http://schemas.openxmlformats.org/officeDocument/2006/relationships/ctrlProp" Target="../ctrlProps/ctrlProp56.xml"/><Relationship Id="rId4" Type="http://schemas.openxmlformats.org/officeDocument/2006/relationships/vmlDrawing" Target="../drawings/vmlDrawing3.vml"/><Relationship Id="rId9" Type="http://schemas.openxmlformats.org/officeDocument/2006/relationships/ctrlProp" Target="../ctrlProps/ctrlProp34.xml"/><Relationship Id="rId14" Type="http://schemas.openxmlformats.org/officeDocument/2006/relationships/ctrlProp" Target="../ctrlProps/ctrlProp39.xml"/><Relationship Id="rId22" Type="http://schemas.openxmlformats.org/officeDocument/2006/relationships/ctrlProp" Target="../ctrlProps/ctrlProp47.xml"/><Relationship Id="rId27" Type="http://schemas.openxmlformats.org/officeDocument/2006/relationships/ctrlProp" Target="../ctrlProps/ctrlProp52.xml"/><Relationship Id="rId30" Type="http://schemas.openxmlformats.org/officeDocument/2006/relationships/ctrlProp" Target="../ctrlProps/ctrlProp55.xml"/><Relationship Id="rId8" Type="http://schemas.openxmlformats.org/officeDocument/2006/relationships/ctrlProp" Target="../ctrlProps/ctrlProp33.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63.xml"/><Relationship Id="rId3" Type="http://schemas.openxmlformats.org/officeDocument/2006/relationships/vmlDrawing" Target="../drawings/vmlDrawing5.vml"/><Relationship Id="rId7" Type="http://schemas.openxmlformats.org/officeDocument/2006/relationships/ctrlProp" Target="../ctrlProps/ctrlProp62.xml"/><Relationship Id="rId12" Type="http://schemas.openxmlformats.org/officeDocument/2006/relationships/ctrlProp" Target="../ctrlProps/ctrlProp67.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61.xml"/><Relationship Id="rId11" Type="http://schemas.openxmlformats.org/officeDocument/2006/relationships/ctrlProp" Target="../ctrlProps/ctrlProp66.xml"/><Relationship Id="rId5" Type="http://schemas.openxmlformats.org/officeDocument/2006/relationships/ctrlProp" Target="../ctrlProps/ctrlProp60.xml"/><Relationship Id="rId10" Type="http://schemas.openxmlformats.org/officeDocument/2006/relationships/ctrlProp" Target="../ctrlProps/ctrlProp65.xml"/><Relationship Id="rId4" Type="http://schemas.openxmlformats.org/officeDocument/2006/relationships/ctrlProp" Target="../ctrlProps/ctrlProp59.xml"/><Relationship Id="rId9" Type="http://schemas.openxmlformats.org/officeDocument/2006/relationships/ctrlProp" Target="../ctrlProps/ctrlProp6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72.xml"/><Relationship Id="rId13" Type="http://schemas.openxmlformats.org/officeDocument/2006/relationships/ctrlProp" Target="../ctrlProps/ctrlProp77.xml"/><Relationship Id="rId18" Type="http://schemas.openxmlformats.org/officeDocument/2006/relationships/ctrlProp" Target="../ctrlProps/ctrlProp82.xml"/><Relationship Id="rId26" Type="http://schemas.openxmlformats.org/officeDocument/2006/relationships/ctrlProp" Target="../ctrlProps/ctrlProp90.xml"/><Relationship Id="rId3" Type="http://schemas.openxmlformats.org/officeDocument/2006/relationships/vmlDrawing" Target="../drawings/vmlDrawing6.vml"/><Relationship Id="rId21" Type="http://schemas.openxmlformats.org/officeDocument/2006/relationships/ctrlProp" Target="../ctrlProps/ctrlProp85.xml"/><Relationship Id="rId7" Type="http://schemas.openxmlformats.org/officeDocument/2006/relationships/ctrlProp" Target="../ctrlProps/ctrlProp71.xml"/><Relationship Id="rId12" Type="http://schemas.openxmlformats.org/officeDocument/2006/relationships/ctrlProp" Target="../ctrlProps/ctrlProp76.xml"/><Relationship Id="rId17" Type="http://schemas.openxmlformats.org/officeDocument/2006/relationships/ctrlProp" Target="../ctrlProps/ctrlProp81.xml"/><Relationship Id="rId25" Type="http://schemas.openxmlformats.org/officeDocument/2006/relationships/ctrlProp" Target="../ctrlProps/ctrlProp89.xml"/><Relationship Id="rId2" Type="http://schemas.openxmlformats.org/officeDocument/2006/relationships/drawing" Target="../drawings/drawing6.xml"/><Relationship Id="rId16" Type="http://schemas.openxmlformats.org/officeDocument/2006/relationships/ctrlProp" Target="../ctrlProps/ctrlProp80.xml"/><Relationship Id="rId20" Type="http://schemas.openxmlformats.org/officeDocument/2006/relationships/ctrlProp" Target="../ctrlProps/ctrlProp84.xml"/><Relationship Id="rId29" Type="http://schemas.openxmlformats.org/officeDocument/2006/relationships/ctrlProp" Target="../ctrlProps/ctrlProp93.xml"/><Relationship Id="rId1" Type="http://schemas.openxmlformats.org/officeDocument/2006/relationships/printerSettings" Target="../printerSettings/printerSettings8.bin"/><Relationship Id="rId6" Type="http://schemas.openxmlformats.org/officeDocument/2006/relationships/ctrlProp" Target="../ctrlProps/ctrlProp70.xml"/><Relationship Id="rId11" Type="http://schemas.openxmlformats.org/officeDocument/2006/relationships/ctrlProp" Target="../ctrlProps/ctrlProp75.xml"/><Relationship Id="rId24" Type="http://schemas.openxmlformats.org/officeDocument/2006/relationships/ctrlProp" Target="../ctrlProps/ctrlProp88.xml"/><Relationship Id="rId5" Type="http://schemas.openxmlformats.org/officeDocument/2006/relationships/ctrlProp" Target="../ctrlProps/ctrlProp69.xml"/><Relationship Id="rId15" Type="http://schemas.openxmlformats.org/officeDocument/2006/relationships/ctrlProp" Target="../ctrlProps/ctrlProp79.xml"/><Relationship Id="rId23" Type="http://schemas.openxmlformats.org/officeDocument/2006/relationships/ctrlProp" Target="../ctrlProps/ctrlProp87.xml"/><Relationship Id="rId28" Type="http://schemas.openxmlformats.org/officeDocument/2006/relationships/ctrlProp" Target="../ctrlProps/ctrlProp92.xml"/><Relationship Id="rId10" Type="http://schemas.openxmlformats.org/officeDocument/2006/relationships/ctrlProp" Target="../ctrlProps/ctrlProp74.xml"/><Relationship Id="rId19" Type="http://schemas.openxmlformats.org/officeDocument/2006/relationships/ctrlProp" Target="../ctrlProps/ctrlProp83.xml"/><Relationship Id="rId4" Type="http://schemas.openxmlformats.org/officeDocument/2006/relationships/ctrlProp" Target="../ctrlProps/ctrlProp68.xml"/><Relationship Id="rId9" Type="http://schemas.openxmlformats.org/officeDocument/2006/relationships/ctrlProp" Target="../ctrlProps/ctrlProp73.xml"/><Relationship Id="rId14" Type="http://schemas.openxmlformats.org/officeDocument/2006/relationships/ctrlProp" Target="../ctrlProps/ctrlProp78.xml"/><Relationship Id="rId22" Type="http://schemas.openxmlformats.org/officeDocument/2006/relationships/ctrlProp" Target="../ctrlProps/ctrlProp86.xml"/><Relationship Id="rId27" Type="http://schemas.openxmlformats.org/officeDocument/2006/relationships/ctrlProp" Target="../ctrlProps/ctrlProp91.xml"/></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103.xml"/><Relationship Id="rId18" Type="http://schemas.openxmlformats.org/officeDocument/2006/relationships/ctrlProp" Target="../ctrlProps/ctrlProp108.xml"/><Relationship Id="rId26" Type="http://schemas.openxmlformats.org/officeDocument/2006/relationships/ctrlProp" Target="../ctrlProps/ctrlProp116.xml"/><Relationship Id="rId39" Type="http://schemas.openxmlformats.org/officeDocument/2006/relationships/ctrlProp" Target="../ctrlProps/ctrlProp129.xml"/><Relationship Id="rId21" Type="http://schemas.openxmlformats.org/officeDocument/2006/relationships/ctrlProp" Target="../ctrlProps/ctrlProp111.xml"/><Relationship Id="rId34" Type="http://schemas.openxmlformats.org/officeDocument/2006/relationships/ctrlProp" Target="../ctrlProps/ctrlProp124.xml"/><Relationship Id="rId42" Type="http://schemas.openxmlformats.org/officeDocument/2006/relationships/ctrlProp" Target="../ctrlProps/ctrlProp132.xml"/><Relationship Id="rId47" Type="http://schemas.openxmlformats.org/officeDocument/2006/relationships/ctrlProp" Target="../ctrlProps/ctrlProp137.xml"/><Relationship Id="rId50" Type="http://schemas.openxmlformats.org/officeDocument/2006/relationships/ctrlProp" Target="../ctrlProps/ctrlProp140.xml"/><Relationship Id="rId55" Type="http://schemas.openxmlformats.org/officeDocument/2006/relationships/ctrlProp" Target="../ctrlProps/ctrlProp145.xml"/><Relationship Id="rId7" Type="http://schemas.openxmlformats.org/officeDocument/2006/relationships/ctrlProp" Target="../ctrlProps/ctrlProp97.xml"/><Relationship Id="rId2" Type="http://schemas.openxmlformats.org/officeDocument/2006/relationships/drawing" Target="../drawings/drawing7.xml"/><Relationship Id="rId16" Type="http://schemas.openxmlformats.org/officeDocument/2006/relationships/ctrlProp" Target="../ctrlProps/ctrlProp106.xml"/><Relationship Id="rId29" Type="http://schemas.openxmlformats.org/officeDocument/2006/relationships/ctrlProp" Target="../ctrlProps/ctrlProp119.xml"/><Relationship Id="rId11" Type="http://schemas.openxmlformats.org/officeDocument/2006/relationships/ctrlProp" Target="../ctrlProps/ctrlProp101.xml"/><Relationship Id="rId24" Type="http://schemas.openxmlformats.org/officeDocument/2006/relationships/ctrlProp" Target="../ctrlProps/ctrlProp114.xml"/><Relationship Id="rId32" Type="http://schemas.openxmlformats.org/officeDocument/2006/relationships/ctrlProp" Target="../ctrlProps/ctrlProp122.xml"/><Relationship Id="rId37" Type="http://schemas.openxmlformats.org/officeDocument/2006/relationships/ctrlProp" Target="../ctrlProps/ctrlProp127.xml"/><Relationship Id="rId40" Type="http://schemas.openxmlformats.org/officeDocument/2006/relationships/ctrlProp" Target="../ctrlProps/ctrlProp130.xml"/><Relationship Id="rId45" Type="http://schemas.openxmlformats.org/officeDocument/2006/relationships/ctrlProp" Target="../ctrlProps/ctrlProp135.xml"/><Relationship Id="rId53" Type="http://schemas.openxmlformats.org/officeDocument/2006/relationships/ctrlProp" Target="../ctrlProps/ctrlProp143.xml"/><Relationship Id="rId58" Type="http://schemas.openxmlformats.org/officeDocument/2006/relationships/ctrlProp" Target="../ctrlProps/ctrlProp148.xml"/><Relationship Id="rId5" Type="http://schemas.openxmlformats.org/officeDocument/2006/relationships/ctrlProp" Target="../ctrlProps/ctrlProp95.xml"/><Relationship Id="rId61" Type="http://schemas.openxmlformats.org/officeDocument/2006/relationships/ctrlProp" Target="../ctrlProps/ctrlProp151.xml"/><Relationship Id="rId19" Type="http://schemas.openxmlformats.org/officeDocument/2006/relationships/ctrlProp" Target="../ctrlProps/ctrlProp109.xml"/><Relationship Id="rId14" Type="http://schemas.openxmlformats.org/officeDocument/2006/relationships/ctrlProp" Target="../ctrlProps/ctrlProp104.xml"/><Relationship Id="rId22" Type="http://schemas.openxmlformats.org/officeDocument/2006/relationships/ctrlProp" Target="../ctrlProps/ctrlProp112.xml"/><Relationship Id="rId27" Type="http://schemas.openxmlformats.org/officeDocument/2006/relationships/ctrlProp" Target="../ctrlProps/ctrlProp117.xml"/><Relationship Id="rId30" Type="http://schemas.openxmlformats.org/officeDocument/2006/relationships/ctrlProp" Target="../ctrlProps/ctrlProp120.xml"/><Relationship Id="rId35" Type="http://schemas.openxmlformats.org/officeDocument/2006/relationships/ctrlProp" Target="../ctrlProps/ctrlProp125.xml"/><Relationship Id="rId43" Type="http://schemas.openxmlformats.org/officeDocument/2006/relationships/ctrlProp" Target="../ctrlProps/ctrlProp133.xml"/><Relationship Id="rId48" Type="http://schemas.openxmlformats.org/officeDocument/2006/relationships/ctrlProp" Target="../ctrlProps/ctrlProp138.xml"/><Relationship Id="rId56" Type="http://schemas.openxmlformats.org/officeDocument/2006/relationships/ctrlProp" Target="../ctrlProps/ctrlProp146.xml"/><Relationship Id="rId8" Type="http://schemas.openxmlformats.org/officeDocument/2006/relationships/ctrlProp" Target="../ctrlProps/ctrlProp98.xml"/><Relationship Id="rId51" Type="http://schemas.openxmlformats.org/officeDocument/2006/relationships/ctrlProp" Target="../ctrlProps/ctrlProp141.xml"/><Relationship Id="rId3" Type="http://schemas.openxmlformats.org/officeDocument/2006/relationships/vmlDrawing" Target="../drawings/vmlDrawing7.vml"/><Relationship Id="rId12" Type="http://schemas.openxmlformats.org/officeDocument/2006/relationships/ctrlProp" Target="../ctrlProps/ctrlProp102.xml"/><Relationship Id="rId17" Type="http://schemas.openxmlformats.org/officeDocument/2006/relationships/ctrlProp" Target="../ctrlProps/ctrlProp107.xml"/><Relationship Id="rId25" Type="http://schemas.openxmlformats.org/officeDocument/2006/relationships/ctrlProp" Target="../ctrlProps/ctrlProp115.xml"/><Relationship Id="rId33" Type="http://schemas.openxmlformats.org/officeDocument/2006/relationships/ctrlProp" Target="../ctrlProps/ctrlProp123.xml"/><Relationship Id="rId38" Type="http://schemas.openxmlformats.org/officeDocument/2006/relationships/ctrlProp" Target="../ctrlProps/ctrlProp128.xml"/><Relationship Id="rId46" Type="http://schemas.openxmlformats.org/officeDocument/2006/relationships/ctrlProp" Target="../ctrlProps/ctrlProp136.xml"/><Relationship Id="rId59" Type="http://schemas.openxmlformats.org/officeDocument/2006/relationships/ctrlProp" Target="../ctrlProps/ctrlProp149.xml"/><Relationship Id="rId20" Type="http://schemas.openxmlformats.org/officeDocument/2006/relationships/ctrlProp" Target="../ctrlProps/ctrlProp110.xml"/><Relationship Id="rId41" Type="http://schemas.openxmlformats.org/officeDocument/2006/relationships/ctrlProp" Target="../ctrlProps/ctrlProp131.xml"/><Relationship Id="rId54" Type="http://schemas.openxmlformats.org/officeDocument/2006/relationships/ctrlProp" Target="../ctrlProps/ctrlProp144.xml"/><Relationship Id="rId62" Type="http://schemas.openxmlformats.org/officeDocument/2006/relationships/ctrlProp" Target="../ctrlProps/ctrlProp152.xml"/><Relationship Id="rId1" Type="http://schemas.openxmlformats.org/officeDocument/2006/relationships/printerSettings" Target="../printerSettings/printerSettings9.bin"/><Relationship Id="rId6" Type="http://schemas.openxmlformats.org/officeDocument/2006/relationships/ctrlProp" Target="../ctrlProps/ctrlProp96.xml"/><Relationship Id="rId15" Type="http://schemas.openxmlformats.org/officeDocument/2006/relationships/ctrlProp" Target="../ctrlProps/ctrlProp105.xml"/><Relationship Id="rId23" Type="http://schemas.openxmlformats.org/officeDocument/2006/relationships/ctrlProp" Target="../ctrlProps/ctrlProp113.xml"/><Relationship Id="rId28" Type="http://schemas.openxmlformats.org/officeDocument/2006/relationships/ctrlProp" Target="../ctrlProps/ctrlProp118.xml"/><Relationship Id="rId36" Type="http://schemas.openxmlformats.org/officeDocument/2006/relationships/ctrlProp" Target="../ctrlProps/ctrlProp126.xml"/><Relationship Id="rId49" Type="http://schemas.openxmlformats.org/officeDocument/2006/relationships/ctrlProp" Target="../ctrlProps/ctrlProp139.xml"/><Relationship Id="rId57" Type="http://schemas.openxmlformats.org/officeDocument/2006/relationships/ctrlProp" Target="../ctrlProps/ctrlProp147.xml"/><Relationship Id="rId10" Type="http://schemas.openxmlformats.org/officeDocument/2006/relationships/ctrlProp" Target="../ctrlProps/ctrlProp100.xml"/><Relationship Id="rId31" Type="http://schemas.openxmlformats.org/officeDocument/2006/relationships/ctrlProp" Target="../ctrlProps/ctrlProp121.xml"/><Relationship Id="rId44" Type="http://schemas.openxmlformats.org/officeDocument/2006/relationships/ctrlProp" Target="../ctrlProps/ctrlProp134.xml"/><Relationship Id="rId52" Type="http://schemas.openxmlformats.org/officeDocument/2006/relationships/ctrlProp" Target="../ctrlProps/ctrlProp142.xml"/><Relationship Id="rId60" Type="http://schemas.openxmlformats.org/officeDocument/2006/relationships/ctrlProp" Target="../ctrlProps/ctrlProp150.xml"/><Relationship Id="rId4" Type="http://schemas.openxmlformats.org/officeDocument/2006/relationships/ctrlProp" Target="../ctrlProps/ctrlProp94.xml"/><Relationship Id="rId9" Type="http://schemas.openxmlformats.org/officeDocument/2006/relationships/ctrlProp" Target="../ctrlProps/ctrlProp9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26353-5E47-4B26-AB67-0089FC05E8FF}">
  <sheetPr>
    <pageSetUpPr fitToPage="1"/>
  </sheetPr>
  <dimension ref="A1:II164"/>
  <sheetViews>
    <sheetView tabSelected="1" view="pageBreakPreview" zoomScale="68" zoomScaleNormal="19" zoomScaleSheetLayoutView="106" workbookViewId="0">
      <selection activeCell="A10" sqref="A10:BO13"/>
    </sheetView>
  </sheetViews>
  <sheetFormatPr defaultColWidth="1.25" defaultRowHeight="7.5" customHeight="1" x14ac:dyDescent="0.4"/>
  <cols>
    <col min="1" max="9" width="1.25" style="198"/>
    <col min="10" max="10" width="1.375" style="198" customWidth="1"/>
    <col min="11" max="18" width="1.25" style="198"/>
    <col min="19" max="19" width="1.25" style="198" customWidth="1"/>
    <col min="20" max="36" width="1.25" style="198"/>
    <col min="37" max="37" width="1.25" style="198" customWidth="1"/>
    <col min="38" max="44" width="1.25" style="198"/>
    <col min="45" max="45" width="1.25" style="198" customWidth="1"/>
    <col min="46" max="49" width="1.25" style="198"/>
    <col min="50" max="50" width="1.25" style="198" customWidth="1"/>
    <col min="51" max="54" width="1.25" style="198"/>
    <col min="55" max="55" width="1.25" style="198" customWidth="1"/>
    <col min="56" max="56" width="1.25" style="198"/>
    <col min="57" max="57" width="1.25" style="198" customWidth="1"/>
    <col min="58" max="83" width="1.25" style="198"/>
    <col min="84" max="85" width="1.25" style="198" customWidth="1"/>
    <col min="86" max="127" width="1.25" style="198"/>
    <col min="128" max="128" width="1.25" style="198" customWidth="1"/>
    <col min="129" max="137" width="1.25" style="198"/>
    <col min="138" max="138" width="1.625" style="198" customWidth="1"/>
    <col min="139" max="170" width="1.25" style="198"/>
    <col min="171" max="171" width="1.125" style="198" customWidth="1"/>
    <col min="172" max="179" width="1.25" style="198"/>
    <col min="180" max="183" width="1.375" style="250" customWidth="1"/>
    <col min="184" max="184" width="9" style="294" bestFit="1" customWidth="1"/>
    <col min="185" max="185" width="9.625" style="294" bestFit="1" customWidth="1"/>
    <col min="186" max="186" width="2.375" style="198" customWidth="1"/>
    <col min="187" max="16384" width="1.25" style="198"/>
  </cols>
  <sheetData>
    <row r="1" spans="1:239" ht="7.5" customHeight="1" x14ac:dyDescent="0.4">
      <c r="FT1" s="230"/>
      <c r="FU1" s="230"/>
      <c r="FV1" s="230"/>
      <c r="FW1" s="230"/>
      <c r="FX1" s="230"/>
      <c r="FY1" s="230"/>
      <c r="FZ1" s="230"/>
      <c r="GA1" s="258"/>
      <c r="GB1" s="292"/>
      <c r="GC1" s="292"/>
      <c r="GD1" s="230"/>
      <c r="GE1" s="230"/>
      <c r="GF1" s="230"/>
      <c r="GG1" s="230"/>
      <c r="GH1" s="230"/>
      <c r="GI1" s="230"/>
      <c r="GJ1" s="230"/>
      <c r="GK1" s="230"/>
      <c r="GL1" s="230"/>
      <c r="GM1" s="230"/>
      <c r="GN1" s="230"/>
      <c r="GO1" s="230"/>
      <c r="GP1" s="230"/>
      <c r="GQ1" s="230"/>
      <c r="GR1" s="230"/>
      <c r="GS1" s="230"/>
      <c r="GT1" s="230"/>
      <c r="GU1" s="230"/>
      <c r="GV1" s="230"/>
      <c r="GW1" s="230"/>
      <c r="GX1" s="230"/>
      <c r="GY1" s="230"/>
      <c r="GZ1" s="230"/>
      <c r="HA1" s="230"/>
    </row>
    <row r="2" spans="1:239" ht="7.5" customHeight="1" x14ac:dyDescent="0.4">
      <c r="A2" s="644" t="s">
        <v>370</v>
      </c>
      <c r="B2" s="644"/>
      <c r="C2" s="644"/>
      <c r="D2" s="644"/>
      <c r="E2" s="644"/>
      <c r="F2" s="644"/>
      <c r="G2" s="644"/>
      <c r="H2" s="644"/>
      <c r="I2" s="644"/>
      <c r="J2" s="644"/>
      <c r="K2" s="644"/>
      <c r="L2" s="644"/>
      <c r="M2" s="644"/>
      <c r="N2" s="644"/>
      <c r="O2" s="644"/>
      <c r="P2" s="644"/>
      <c r="Q2" s="644"/>
      <c r="R2" s="644"/>
      <c r="S2" s="644"/>
      <c r="T2" s="644"/>
      <c r="U2" s="644"/>
      <c r="V2" s="644"/>
      <c r="W2" s="644"/>
      <c r="X2" s="644"/>
      <c r="Y2" s="644"/>
      <c r="Z2" s="644"/>
      <c r="AA2" s="644"/>
      <c r="AB2" s="644"/>
      <c r="AC2" s="644"/>
      <c r="AD2" s="644"/>
      <c r="AE2" s="644"/>
      <c r="AF2" s="644"/>
      <c r="AG2" s="644"/>
      <c r="AH2" s="644"/>
      <c r="AI2" s="644"/>
      <c r="AJ2" s="644"/>
      <c r="AK2" s="644"/>
      <c r="AL2" s="644"/>
      <c r="AM2" s="644"/>
      <c r="AN2" s="644"/>
      <c r="AO2" s="644"/>
      <c r="AP2" s="644"/>
      <c r="AQ2" s="644"/>
      <c r="AR2" s="644"/>
      <c r="AS2" s="644"/>
      <c r="AT2" s="644"/>
      <c r="AU2" s="644"/>
      <c r="AV2" s="644"/>
      <c r="AW2" s="644"/>
      <c r="AX2" s="644"/>
      <c r="AY2" s="644"/>
      <c r="AZ2" s="644"/>
      <c r="BA2" s="644"/>
      <c r="BB2" s="644"/>
      <c r="BC2" s="644"/>
      <c r="BD2" s="644"/>
      <c r="BE2" s="644"/>
      <c r="BF2" s="644"/>
      <c r="BG2" s="644"/>
      <c r="BH2" s="644"/>
      <c r="BI2" s="644"/>
      <c r="BJ2" s="644"/>
      <c r="BK2" s="644"/>
      <c r="BL2" s="644"/>
      <c r="BM2" s="644"/>
      <c r="BN2" s="644"/>
      <c r="BO2" s="644"/>
      <c r="BP2" s="644"/>
      <c r="CS2" s="494" t="s">
        <v>310</v>
      </c>
      <c r="CT2" s="680"/>
      <c r="CU2" s="680"/>
      <c r="CV2" s="680"/>
      <c r="CW2" s="680"/>
      <c r="CX2" s="680"/>
      <c r="CY2" s="680"/>
      <c r="CZ2" s="680"/>
      <c r="DA2" s="680"/>
      <c r="DB2" s="681"/>
      <c r="DC2" s="724">
        <v>2026</v>
      </c>
      <c r="DD2" s="725"/>
      <c r="DE2" s="725"/>
      <c r="DF2" s="725"/>
      <c r="DG2" s="725"/>
      <c r="DH2" s="726"/>
      <c r="DI2" s="627" t="s">
        <v>37</v>
      </c>
      <c r="DJ2" s="628"/>
      <c r="DK2" s="724">
        <v>2</v>
      </c>
      <c r="DL2" s="725"/>
      <c r="DM2" s="725"/>
      <c r="DN2" s="725"/>
      <c r="DO2" s="725"/>
      <c r="DP2" s="726"/>
      <c r="DQ2" s="627" t="s">
        <v>286</v>
      </c>
      <c r="DR2" s="628"/>
      <c r="DS2" s="724">
        <v>1</v>
      </c>
      <c r="DT2" s="725"/>
      <c r="DU2" s="725"/>
      <c r="DV2" s="725"/>
      <c r="DW2" s="725"/>
      <c r="DX2" s="726"/>
      <c r="DY2" s="627" t="s">
        <v>5</v>
      </c>
      <c r="DZ2" s="628"/>
      <c r="EA2" s="614" t="s">
        <v>369</v>
      </c>
      <c r="EB2" s="615"/>
      <c r="EC2" s="615"/>
      <c r="ED2" s="615"/>
      <c r="EE2" s="615"/>
      <c r="EF2" s="615"/>
      <c r="EG2" s="615"/>
      <c r="EH2" s="615"/>
      <c r="EI2" s="615"/>
      <c r="EJ2" s="616"/>
      <c r="EK2" s="724">
        <v>2026</v>
      </c>
      <c r="EL2" s="725"/>
      <c r="EM2" s="725"/>
      <c r="EN2" s="725"/>
      <c r="EO2" s="725"/>
      <c r="EP2" s="726"/>
      <c r="EQ2" s="627" t="s">
        <v>37</v>
      </c>
      <c r="ER2" s="628"/>
      <c r="ES2" s="724">
        <v>4</v>
      </c>
      <c r="ET2" s="725"/>
      <c r="EU2" s="725"/>
      <c r="EV2" s="725"/>
      <c r="EW2" s="725"/>
      <c r="EX2" s="726"/>
      <c r="EY2" s="627" t="s">
        <v>286</v>
      </c>
      <c r="EZ2" s="628"/>
      <c r="FA2" s="724">
        <v>1</v>
      </c>
      <c r="FB2" s="725"/>
      <c r="FC2" s="725"/>
      <c r="FD2" s="725"/>
      <c r="FE2" s="725"/>
      <c r="FF2" s="726"/>
      <c r="FG2" s="627" t="s">
        <v>5</v>
      </c>
      <c r="FH2" s="628"/>
      <c r="FT2" s="230"/>
      <c r="FU2" s="230"/>
      <c r="FV2" s="230"/>
      <c r="FW2" s="230"/>
      <c r="FX2" s="230"/>
      <c r="FY2" s="230" t="b">
        <v>1</v>
      </c>
      <c r="FZ2" s="230"/>
      <c r="GA2" s="258"/>
      <c r="GB2" s="299" t="s">
        <v>379</v>
      </c>
      <c r="GC2" s="299" t="b">
        <v>0</v>
      </c>
      <c r="GD2" s="230"/>
      <c r="GE2" s="230"/>
      <c r="GF2" s="230"/>
      <c r="GG2" s="230"/>
      <c r="GH2" s="230"/>
      <c r="GI2" s="230"/>
      <c r="GJ2" s="230"/>
      <c r="GK2" s="230"/>
      <c r="GL2" s="230"/>
      <c r="GM2" s="230"/>
      <c r="GN2" s="230"/>
      <c r="GO2" s="230"/>
      <c r="GP2" s="230"/>
      <c r="GQ2" s="230"/>
      <c r="GR2" s="230"/>
      <c r="GS2" s="230"/>
      <c r="GT2" s="230"/>
      <c r="GU2" s="230"/>
      <c r="GV2" s="230"/>
      <c r="GW2" s="230"/>
      <c r="GX2" s="230"/>
      <c r="GY2" s="230"/>
      <c r="GZ2" s="230"/>
      <c r="HA2" s="230"/>
    </row>
    <row r="3" spans="1:239" ht="7.5" customHeight="1" x14ac:dyDescent="0.4">
      <c r="A3" s="644"/>
      <c r="B3" s="644"/>
      <c r="C3" s="644"/>
      <c r="D3" s="644"/>
      <c r="E3" s="644"/>
      <c r="F3" s="644"/>
      <c r="G3" s="644" t="b">
        <v>1</v>
      </c>
      <c r="H3" s="644"/>
      <c r="I3" s="644"/>
      <c r="J3" s="644"/>
      <c r="K3" s="644"/>
      <c r="L3" s="644"/>
      <c r="M3" s="644"/>
      <c r="N3" s="644"/>
      <c r="O3" s="644"/>
      <c r="P3" s="644"/>
      <c r="Q3" s="644"/>
      <c r="R3" s="644"/>
      <c r="S3" s="644"/>
      <c r="T3" s="644"/>
      <c r="U3" s="644"/>
      <c r="V3" s="644"/>
      <c r="W3" s="644"/>
      <c r="X3" s="644"/>
      <c r="Y3" s="644"/>
      <c r="Z3" s="644"/>
      <c r="AA3" s="644"/>
      <c r="AB3" s="644"/>
      <c r="AC3" s="644"/>
      <c r="AD3" s="644"/>
      <c r="AE3" s="644"/>
      <c r="AF3" s="644"/>
      <c r="AG3" s="644"/>
      <c r="AH3" s="644"/>
      <c r="AI3" s="644"/>
      <c r="AJ3" s="644"/>
      <c r="AK3" s="644"/>
      <c r="AL3" s="644"/>
      <c r="AM3" s="644"/>
      <c r="AN3" s="644"/>
      <c r="AO3" s="644"/>
      <c r="AP3" s="644"/>
      <c r="AQ3" s="644"/>
      <c r="AR3" s="644"/>
      <c r="AS3" s="644"/>
      <c r="AT3" s="644"/>
      <c r="AU3" s="644"/>
      <c r="AV3" s="644"/>
      <c r="AW3" s="644"/>
      <c r="AX3" s="644"/>
      <c r="AY3" s="644"/>
      <c r="AZ3" s="644"/>
      <c r="BA3" s="644"/>
      <c r="BB3" s="644"/>
      <c r="BC3" s="644"/>
      <c r="BD3" s="644"/>
      <c r="BE3" s="644"/>
      <c r="BF3" s="644"/>
      <c r="BG3" s="644"/>
      <c r="BH3" s="644"/>
      <c r="BI3" s="644"/>
      <c r="BJ3" s="644"/>
      <c r="BK3" s="644"/>
      <c r="BL3" s="644"/>
      <c r="BM3" s="644"/>
      <c r="BN3" s="644"/>
      <c r="BO3" s="644"/>
      <c r="BP3" s="644"/>
      <c r="CS3" s="449"/>
      <c r="CT3" s="450"/>
      <c r="CU3" s="450"/>
      <c r="CV3" s="450"/>
      <c r="CW3" s="450"/>
      <c r="CX3" s="450"/>
      <c r="CY3" s="450"/>
      <c r="CZ3" s="450"/>
      <c r="DA3" s="450"/>
      <c r="DB3" s="486"/>
      <c r="DC3" s="727"/>
      <c r="DD3" s="637"/>
      <c r="DE3" s="637"/>
      <c r="DF3" s="637"/>
      <c r="DG3" s="637"/>
      <c r="DH3" s="728"/>
      <c r="DI3" s="629"/>
      <c r="DJ3" s="630"/>
      <c r="DK3" s="727"/>
      <c r="DL3" s="637"/>
      <c r="DM3" s="637"/>
      <c r="DN3" s="637"/>
      <c r="DO3" s="637"/>
      <c r="DP3" s="728"/>
      <c r="DQ3" s="629"/>
      <c r="DR3" s="630"/>
      <c r="DS3" s="727"/>
      <c r="DT3" s="637"/>
      <c r="DU3" s="637"/>
      <c r="DV3" s="637"/>
      <c r="DW3" s="637"/>
      <c r="DX3" s="728"/>
      <c r="DY3" s="629"/>
      <c r="DZ3" s="630"/>
      <c r="EA3" s="617"/>
      <c r="EB3" s="618"/>
      <c r="EC3" s="618"/>
      <c r="ED3" s="618"/>
      <c r="EE3" s="618"/>
      <c r="EF3" s="618"/>
      <c r="EG3" s="618"/>
      <c r="EH3" s="618"/>
      <c r="EI3" s="618"/>
      <c r="EJ3" s="619"/>
      <c r="EK3" s="727"/>
      <c r="EL3" s="637"/>
      <c r="EM3" s="637"/>
      <c r="EN3" s="637"/>
      <c r="EO3" s="637"/>
      <c r="EP3" s="728"/>
      <c r="EQ3" s="629"/>
      <c r="ER3" s="630"/>
      <c r="ES3" s="727"/>
      <c r="ET3" s="637"/>
      <c r="EU3" s="637"/>
      <c r="EV3" s="637"/>
      <c r="EW3" s="637"/>
      <c r="EX3" s="728"/>
      <c r="EY3" s="629"/>
      <c r="EZ3" s="630"/>
      <c r="FA3" s="727"/>
      <c r="FB3" s="637"/>
      <c r="FC3" s="637"/>
      <c r="FD3" s="637"/>
      <c r="FE3" s="637"/>
      <c r="FF3" s="728"/>
      <c r="FG3" s="629"/>
      <c r="FH3" s="630"/>
      <c r="FT3" s="230"/>
      <c r="FU3" s="230"/>
      <c r="FV3" s="230"/>
      <c r="FW3" s="230"/>
      <c r="FX3" s="230"/>
      <c r="FY3" s="230" t="b">
        <v>1</v>
      </c>
      <c r="FZ3" s="230"/>
      <c r="GA3" s="258"/>
      <c r="GB3" s="301" t="s">
        <v>378</v>
      </c>
      <c r="GC3" s="301" t="b">
        <v>0</v>
      </c>
      <c r="GD3" s="230"/>
      <c r="GE3" s="230"/>
      <c r="GF3" s="230"/>
      <c r="GG3" s="230"/>
      <c r="GH3" s="230"/>
      <c r="GI3" s="230"/>
      <c r="GJ3" s="230"/>
      <c r="GK3" s="230"/>
      <c r="GL3" s="230"/>
      <c r="GM3" s="230"/>
      <c r="GN3" s="230"/>
      <c r="GO3" s="230"/>
      <c r="GP3" s="230"/>
      <c r="GQ3" s="230"/>
      <c r="GR3" s="230"/>
      <c r="GS3" s="230"/>
      <c r="GT3" s="230"/>
      <c r="GU3" s="230"/>
      <c r="GV3" s="230"/>
      <c r="GW3" s="230"/>
      <c r="GX3" s="230"/>
      <c r="GY3" s="230"/>
      <c r="GZ3" s="230"/>
      <c r="HA3" s="230"/>
    </row>
    <row r="4" spans="1:239" ht="7.5" customHeight="1" x14ac:dyDescent="0.4">
      <c r="A4" s="644"/>
      <c r="B4" s="644"/>
      <c r="C4" s="644"/>
      <c r="D4" s="644"/>
      <c r="E4" s="644"/>
      <c r="F4" s="644"/>
      <c r="G4" s="644"/>
      <c r="H4" s="644"/>
      <c r="I4" s="644"/>
      <c r="J4" s="644"/>
      <c r="K4" s="644"/>
      <c r="L4" s="644"/>
      <c r="M4" s="644"/>
      <c r="N4" s="644"/>
      <c r="O4" s="644"/>
      <c r="P4" s="644"/>
      <c r="Q4" s="644"/>
      <c r="R4" s="644"/>
      <c r="S4" s="644"/>
      <c r="T4" s="644"/>
      <c r="U4" s="644"/>
      <c r="V4" s="644"/>
      <c r="W4" s="644"/>
      <c r="X4" s="644"/>
      <c r="Y4" s="644"/>
      <c r="Z4" s="644"/>
      <c r="AA4" s="644"/>
      <c r="AB4" s="644"/>
      <c r="AC4" s="644"/>
      <c r="AD4" s="644"/>
      <c r="AE4" s="644"/>
      <c r="AF4" s="644"/>
      <c r="AG4" s="644"/>
      <c r="AH4" s="644"/>
      <c r="AI4" s="644"/>
      <c r="AJ4" s="644"/>
      <c r="AK4" s="644"/>
      <c r="AL4" s="644"/>
      <c r="AM4" s="644"/>
      <c r="AN4" s="644"/>
      <c r="AO4" s="644"/>
      <c r="AP4" s="644"/>
      <c r="AQ4" s="644"/>
      <c r="AR4" s="644"/>
      <c r="AS4" s="644"/>
      <c r="AT4" s="644"/>
      <c r="AU4" s="644"/>
      <c r="AV4" s="644"/>
      <c r="AW4" s="644"/>
      <c r="AX4" s="644"/>
      <c r="AY4" s="644"/>
      <c r="AZ4" s="644"/>
      <c r="BA4" s="644"/>
      <c r="BB4" s="644"/>
      <c r="BC4" s="644"/>
      <c r="BD4" s="644"/>
      <c r="BE4" s="644"/>
      <c r="BF4" s="644"/>
      <c r="BG4" s="644"/>
      <c r="BH4" s="644"/>
      <c r="BI4" s="644"/>
      <c r="BJ4" s="644"/>
      <c r="BK4" s="644"/>
      <c r="BL4" s="644"/>
      <c r="BM4" s="644"/>
      <c r="BN4" s="644"/>
      <c r="BO4" s="644"/>
      <c r="BP4" s="644"/>
      <c r="BQ4" s="229"/>
      <c r="CS4" s="451"/>
      <c r="CT4" s="452"/>
      <c r="CU4" s="452"/>
      <c r="CV4" s="452"/>
      <c r="CW4" s="452"/>
      <c r="CX4" s="452"/>
      <c r="CY4" s="452"/>
      <c r="CZ4" s="452"/>
      <c r="DA4" s="452"/>
      <c r="DB4" s="503"/>
      <c r="DC4" s="729"/>
      <c r="DD4" s="730"/>
      <c r="DE4" s="730"/>
      <c r="DF4" s="730"/>
      <c r="DG4" s="730"/>
      <c r="DH4" s="731"/>
      <c r="DI4" s="631"/>
      <c r="DJ4" s="632"/>
      <c r="DK4" s="729"/>
      <c r="DL4" s="730"/>
      <c r="DM4" s="730"/>
      <c r="DN4" s="730"/>
      <c r="DO4" s="730"/>
      <c r="DP4" s="731"/>
      <c r="DQ4" s="631"/>
      <c r="DR4" s="632"/>
      <c r="DS4" s="729"/>
      <c r="DT4" s="730"/>
      <c r="DU4" s="730"/>
      <c r="DV4" s="730"/>
      <c r="DW4" s="730"/>
      <c r="DX4" s="731"/>
      <c r="DY4" s="631"/>
      <c r="DZ4" s="632"/>
      <c r="EA4" s="620"/>
      <c r="EB4" s="621"/>
      <c r="EC4" s="621"/>
      <c r="ED4" s="621"/>
      <c r="EE4" s="621"/>
      <c r="EF4" s="621"/>
      <c r="EG4" s="621"/>
      <c r="EH4" s="621"/>
      <c r="EI4" s="621"/>
      <c r="EJ4" s="622"/>
      <c r="EK4" s="729"/>
      <c r="EL4" s="730"/>
      <c r="EM4" s="730"/>
      <c r="EN4" s="730"/>
      <c r="EO4" s="730"/>
      <c r="EP4" s="731"/>
      <c r="EQ4" s="631"/>
      <c r="ER4" s="632"/>
      <c r="ES4" s="729"/>
      <c r="ET4" s="730"/>
      <c r="EU4" s="730"/>
      <c r="EV4" s="730"/>
      <c r="EW4" s="730"/>
      <c r="EX4" s="731"/>
      <c r="EY4" s="631"/>
      <c r="EZ4" s="632"/>
      <c r="FA4" s="729"/>
      <c r="FB4" s="730"/>
      <c r="FC4" s="730"/>
      <c r="FD4" s="730"/>
      <c r="FE4" s="730"/>
      <c r="FF4" s="731"/>
      <c r="FG4" s="631"/>
      <c r="FH4" s="632"/>
      <c r="FT4" s="288"/>
      <c r="FU4" s="288"/>
      <c r="FV4" s="288"/>
      <c r="FW4" s="288"/>
      <c r="FX4" s="288"/>
      <c r="FY4" s="288"/>
      <c r="FZ4" s="266"/>
      <c r="GA4" s="266"/>
      <c r="GB4" s="301" t="s">
        <v>375</v>
      </c>
      <c r="GC4" s="301" t="b">
        <v>0</v>
      </c>
      <c r="GD4" s="266"/>
      <c r="GE4" s="266"/>
      <c r="GF4" s="266"/>
      <c r="GG4" s="266"/>
      <c r="GH4" s="266"/>
      <c r="GI4" s="266"/>
      <c r="GJ4" s="266"/>
      <c r="GK4" s="266"/>
      <c r="GL4" s="266"/>
      <c r="GM4" s="266"/>
      <c r="GN4" s="266"/>
      <c r="GO4" s="266"/>
      <c r="GP4" s="266"/>
      <c r="GQ4" s="266"/>
      <c r="GR4" s="266"/>
      <c r="GS4" s="266"/>
      <c r="GT4" s="266"/>
      <c r="GU4" s="266"/>
      <c r="GV4" s="266"/>
      <c r="GW4" s="266"/>
      <c r="GX4" s="266"/>
      <c r="GY4" s="266"/>
      <c r="GZ4" s="266"/>
      <c r="HA4" s="266"/>
    </row>
    <row r="5" spans="1:239" ht="7.5" customHeight="1" x14ac:dyDescent="0.4">
      <c r="A5" s="249"/>
      <c r="B5" s="249"/>
      <c r="C5" s="249"/>
      <c r="D5" s="249"/>
      <c r="E5" s="249"/>
      <c r="F5" s="249"/>
      <c r="G5" s="249"/>
      <c r="H5" s="249"/>
      <c r="I5" s="249"/>
      <c r="J5" s="249"/>
      <c r="K5" s="249"/>
      <c r="L5" s="249"/>
      <c r="M5" s="249"/>
      <c r="N5" s="249"/>
      <c r="O5" s="249"/>
      <c r="P5" s="249"/>
      <c r="Q5" s="249"/>
      <c r="R5" s="249"/>
      <c r="S5" s="249"/>
      <c r="T5" s="249"/>
      <c r="U5" s="249"/>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29"/>
      <c r="BU5" s="230"/>
      <c r="BV5" s="230"/>
      <c r="BW5" s="230"/>
      <c r="BX5" s="230"/>
      <c r="BY5" s="230"/>
      <c r="BZ5" s="230"/>
      <c r="CA5" s="230"/>
      <c r="CB5" s="230"/>
      <c r="CC5" s="230"/>
      <c r="CD5" s="230"/>
      <c r="CE5" s="230"/>
      <c r="CF5" s="230"/>
      <c r="CG5" s="230"/>
      <c r="CH5" s="230"/>
      <c r="CI5" s="230"/>
      <c r="CJ5" s="230"/>
      <c r="CK5" s="230"/>
      <c r="CL5" s="230"/>
      <c r="CM5" s="230"/>
      <c r="CN5" s="230"/>
      <c r="CO5" s="230"/>
      <c r="CP5" s="230"/>
      <c r="CQ5" s="230"/>
      <c r="CR5" s="230"/>
      <c r="CS5" s="230"/>
      <c r="CT5" s="230"/>
      <c r="CU5" s="230"/>
      <c r="CV5" s="230"/>
      <c r="CW5" s="230"/>
      <c r="CX5" s="230"/>
      <c r="CY5" s="230"/>
      <c r="CZ5" s="230"/>
      <c r="DA5" s="230"/>
      <c r="DB5" s="230"/>
      <c r="DC5" s="230"/>
      <c r="DD5" s="230"/>
      <c r="DE5" s="230"/>
      <c r="DF5" s="230"/>
      <c r="DG5" s="230"/>
      <c r="DH5" s="230"/>
      <c r="DI5" s="230"/>
      <c r="DJ5" s="230"/>
      <c r="DK5" s="230"/>
      <c r="DL5" s="230"/>
      <c r="DM5" s="230"/>
      <c r="DN5" s="230"/>
      <c r="DO5" s="230"/>
      <c r="DP5" s="230"/>
      <c r="DQ5" s="230"/>
      <c r="DR5" s="230"/>
      <c r="DS5" s="230"/>
      <c r="DT5" s="230"/>
      <c r="DU5" s="230"/>
      <c r="DV5" s="230"/>
      <c r="DW5" s="230"/>
      <c r="DX5" s="230"/>
      <c r="DY5" s="230"/>
      <c r="DZ5" s="230"/>
      <c r="EA5" s="230"/>
      <c r="EB5" s="230"/>
      <c r="FT5" s="287"/>
      <c r="FU5" s="287"/>
      <c r="FV5" s="287"/>
      <c r="FW5" s="287"/>
      <c r="FX5" s="287"/>
      <c r="FY5" s="287"/>
      <c r="FZ5" s="267"/>
      <c r="GA5" s="267"/>
      <c r="GB5" s="301" t="s">
        <v>376</v>
      </c>
      <c r="GC5" s="301" t="b">
        <v>0</v>
      </c>
      <c r="GD5" s="267"/>
      <c r="GE5" s="267"/>
      <c r="GF5" s="267"/>
      <c r="GG5" s="267"/>
      <c r="GI5" s="267"/>
      <c r="GJ5" s="267"/>
      <c r="GK5" s="267"/>
      <c r="GL5" s="267"/>
      <c r="GM5" s="267"/>
      <c r="GN5" s="267"/>
      <c r="GO5" s="267"/>
      <c r="GP5" s="267"/>
      <c r="GQ5" s="267"/>
      <c r="GR5" s="267"/>
      <c r="GS5" s="267"/>
      <c r="GT5" s="267"/>
      <c r="GU5" s="267"/>
      <c r="GV5" s="267"/>
      <c r="GW5" s="267"/>
      <c r="GX5" s="267"/>
      <c r="GY5" s="267"/>
      <c r="GZ5" s="267"/>
      <c r="HA5" s="267"/>
    </row>
    <row r="6" spans="1:239" ht="7.5" customHeight="1" x14ac:dyDescent="0.4">
      <c r="A6" s="648" t="s">
        <v>335</v>
      </c>
      <c r="B6" s="649"/>
      <c r="C6" s="649"/>
      <c r="D6" s="649"/>
      <c r="E6" s="649"/>
      <c r="F6" s="649"/>
      <c r="G6" s="649"/>
      <c r="H6" s="649"/>
      <c r="I6" s="649"/>
      <c r="J6" s="650"/>
      <c r="K6" s="370"/>
      <c r="L6" s="371"/>
      <c r="M6" s="371"/>
      <c r="N6" s="371"/>
      <c r="O6" s="371"/>
      <c r="P6" s="371"/>
      <c r="Q6" s="371"/>
      <c r="R6" s="371"/>
      <c r="S6" s="372"/>
      <c r="T6" s="370"/>
      <c r="U6" s="371"/>
      <c r="V6" s="371"/>
      <c r="W6" s="371"/>
      <c r="X6" s="371"/>
      <c r="Y6" s="371"/>
      <c r="Z6" s="371"/>
      <c r="AA6" s="371"/>
      <c r="AB6" s="372"/>
      <c r="AC6" s="370"/>
      <c r="AD6" s="371"/>
      <c r="AE6" s="371"/>
      <c r="AF6" s="371"/>
      <c r="AG6" s="371"/>
      <c r="AH6" s="371"/>
      <c r="AI6" s="371"/>
      <c r="AJ6" s="371"/>
      <c r="AK6" s="372"/>
      <c r="AL6" s="370"/>
      <c r="AM6" s="371"/>
      <c r="AN6" s="371"/>
      <c r="AO6" s="371"/>
      <c r="AP6" s="371"/>
      <c r="AQ6" s="371"/>
      <c r="AR6" s="371"/>
      <c r="AS6" s="371"/>
      <c r="AT6" s="372"/>
      <c r="AU6" s="370"/>
      <c r="AV6" s="371"/>
      <c r="AW6" s="371"/>
      <c r="AX6" s="371"/>
      <c r="AY6" s="371"/>
      <c r="AZ6" s="371"/>
      <c r="BA6" s="371"/>
      <c r="BB6" s="371"/>
      <c r="BC6" s="372"/>
      <c r="BD6" s="370"/>
      <c r="BE6" s="371"/>
      <c r="BF6" s="371"/>
      <c r="BG6" s="371"/>
      <c r="BH6" s="371"/>
      <c r="BI6" s="371"/>
      <c r="BJ6" s="371"/>
      <c r="BK6" s="371"/>
      <c r="BL6" s="372"/>
      <c r="BQ6" s="229"/>
      <c r="BR6" s="335"/>
      <c r="BS6" s="335"/>
      <c r="BT6" s="335"/>
      <c r="BU6" s="668" t="s">
        <v>312</v>
      </c>
      <c r="BV6" s="668"/>
      <c r="BW6" s="668"/>
      <c r="BX6" s="668"/>
      <c r="BY6" s="668"/>
      <c r="BZ6" s="668"/>
      <c r="CA6" s="668"/>
      <c r="CB6" s="668"/>
      <c r="CC6" s="668"/>
      <c r="CD6" s="668"/>
      <c r="CE6" s="668"/>
      <c r="CF6" s="668"/>
      <c r="CG6" s="668"/>
      <c r="CH6" s="668"/>
      <c r="CI6" s="668"/>
      <c r="CJ6" s="668"/>
      <c r="CK6" s="668"/>
      <c r="CL6" s="668"/>
      <c r="CM6" s="668"/>
      <c r="CN6" s="668"/>
      <c r="CO6" s="668"/>
      <c r="CP6" s="668"/>
      <c r="CQ6" s="668"/>
      <c r="CR6" s="668"/>
      <c r="CS6" s="668"/>
      <c r="CT6" s="666" t="s">
        <v>306</v>
      </c>
      <c r="CU6" s="666"/>
      <c r="CV6" s="666"/>
      <c r="CW6" s="666"/>
      <c r="CX6" s="666"/>
      <c r="CY6" s="666"/>
      <c r="CZ6" s="666"/>
      <c r="DA6" s="666"/>
      <c r="DB6" s="666"/>
      <c r="DC6" s="666"/>
      <c r="DD6" s="666"/>
      <c r="DE6" s="666"/>
      <c r="DF6" s="666"/>
      <c r="DG6" s="666"/>
      <c r="DH6" s="666"/>
      <c r="DI6" s="666"/>
      <c r="DJ6" s="666"/>
      <c r="DK6" s="666"/>
      <c r="DL6" s="666"/>
      <c r="DM6" s="666"/>
      <c r="DN6" s="666"/>
      <c r="DO6" s="666"/>
      <c r="DP6" s="666"/>
      <c r="DQ6" s="666"/>
      <c r="DR6" s="666"/>
      <c r="DS6" s="666"/>
      <c r="DT6" s="666"/>
      <c r="DU6" s="666"/>
      <c r="DV6" s="666"/>
      <c r="DW6" s="666"/>
      <c r="DX6" s="666"/>
      <c r="DY6" s="666"/>
      <c r="DZ6" s="666"/>
      <c r="EA6" s="666"/>
      <c r="EB6" s="666"/>
      <c r="EE6" s="647" t="s">
        <v>316</v>
      </c>
      <c r="EF6" s="647"/>
      <c r="EG6" s="647"/>
      <c r="EH6" s="647"/>
      <c r="EI6" s="647"/>
      <c r="EJ6" s="647"/>
      <c r="EK6" s="647"/>
      <c r="EL6" s="647"/>
      <c r="EM6" s="647"/>
      <c r="EN6" s="647"/>
      <c r="EO6" s="647"/>
      <c r="EP6" s="647"/>
      <c r="EQ6" s="647"/>
      <c r="ER6" s="647"/>
      <c r="ES6" s="647"/>
      <c r="ET6" s="647"/>
      <c r="EU6" s="647"/>
      <c r="EV6" s="647"/>
      <c r="EW6" s="647"/>
      <c r="EX6" s="647"/>
      <c r="EY6" s="647"/>
      <c r="EZ6" s="647"/>
      <c r="FT6" s="287"/>
      <c r="FU6" s="287"/>
      <c r="FV6" s="287"/>
      <c r="FW6" s="287"/>
      <c r="FX6" s="287"/>
      <c r="FY6" s="287"/>
      <c r="FZ6" s="267"/>
      <c r="GA6" s="267"/>
      <c r="GB6" s="302" t="s">
        <v>377</v>
      </c>
      <c r="GC6" s="302" t="b">
        <v>0</v>
      </c>
      <c r="GD6" s="267"/>
      <c r="GE6" s="267"/>
      <c r="GF6" s="267"/>
      <c r="GG6" s="267"/>
      <c r="GI6" s="267"/>
      <c r="GJ6" s="267"/>
      <c r="GK6" s="267"/>
      <c r="GL6" s="267"/>
      <c r="GM6" s="267"/>
      <c r="GN6" s="267"/>
      <c r="GO6" s="267"/>
      <c r="GP6" s="267"/>
      <c r="GQ6" s="267"/>
      <c r="GR6" s="267"/>
      <c r="GS6" s="267"/>
      <c r="GT6" s="267"/>
      <c r="GU6" s="267"/>
      <c r="GV6" s="267"/>
      <c r="GW6" s="267"/>
      <c r="GX6" s="267"/>
      <c r="GY6" s="267"/>
      <c r="GZ6" s="267"/>
      <c r="HA6" s="267"/>
    </row>
    <row r="7" spans="1:239" ht="7.5" customHeight="1" x14ac:dyDescent="0.4">
      <c r="A7" s="651"/>
      <c r="B7" s="652"/>
      <c r="C7" s="652"/>
      <c r="D7" s="652"/>
      <c r="E7" s="652"/>
      <c r="F7" s="652"/>
      <c r="G7" s="652"/>
      <c r="H7" s="652"/>
      <c r="I7" s="652"/>
      <c r="J7" s="653"/>
      <c r="K7" s="373"/>
      <c r="L7" s="374"/>
      <c r="M7" s="374"/>
      <c r="N7" s="374"/>
      <c r="O7" s="374"/>
      <c r="P7" s="374"/>
      <c r="Q7" s="374"/>
      <c r="R7" s="374"/>
      <c r="S7" s="375"/>
      <c r="T7" s="373"/>
      <c r="U7" s="374"/>
      <c r="V7" s="374"/>
      <c r="W7" s="374"/>
      <c r="X7" s="374"/>
      <c r="Y7" s="374"/>
      <c r="Z7" s="374"/>
      <c r="AA7" s="374"/>
      <c r="AB7" s="375"/>
      <c r="AC7" s="373"/>
      <c r="AD7" s="374"/>
      <c r="AE7" s="374"/>
      <c r="AF7" s="374"/>
      <c r="AG7" s="374"/>
      <c r="AH7" s="374"/>
      <c r="AI7" s="374"/>
      <c r="AJ7" s="374"/>
      <c r="AK7" s="375"/>
      <c r="AL7" s="373"/>
      <c r="AM7" s="374"/>
      <c r="AN7" s="374"/>
      <c r="AO7" s="374"/>
      <c r="AP7" s="374"/>
      <c r="AQ7" s="374"/>
      <c r="AR7" s="374"/>
      <c r="AS7" s="374"/>
      <c r="AT7" s="375"/>
      <c r="AU7" s="373"/>
      <c r="AV7" s="374"/>
      <c r="AW7" s="374"/>
      <c r="AX7" s="374"/>
      <c r="AY7" s="374"/>
      <c r="AZ7" s="374"/>
      <c r="BA7" s="374"/>
      <c r="BB7" s="374"/>
      <c r="BC7" s="375"/>
      <c r="BD7" s="373"/>
      <c r="BE7" s="374"/>
      <c r="BF7" s="374"/>
      <c r="BG7" s="374"/>
      <c r="BH7" s="374"/>
      <c r="BI7" s="374"/>
      <c r="BJ7" s="374"/>
      <c r="BK7" s="374"/>
      <c r="BL7" s="375"/>
      <c r="BQ7" s="229"/>
      <c r="BR7" s="335"/>
      <c r="BS7" s="335"/>
      <c r="BT7" s="335"/>
      <c r="BU7" s="668"/>
      <c r="BV7" s="668"/>
      <c r="BW7" s="668"/>
      <c r="BX7" s="668"/>
      <c r="BY7" s="668"/>
      <c r="BZ7" s="668"/>
      <c r="CA7" s="668"/>
      <c r="CB7" s="668"/>
      <c r="CC7" s="668"/>
      <c r="CD7" s="668"/>
      <c r="CE7" s="668"/>
      <c r="CF7" s="668"/>
      <c r="CG7" s="668"/>
      <c r="CH7" s="668"/>
      <c r="CI7" s="668"/>
      <c r="CJ7" s="668"/>
      <c r="CK7" s="668"/>
      <c r="CL7" s="668"/>
      <c r="CM7" s="668"/>
      <c r="CN7" s="668"/>
      <c r="CO7" s="668"/>
      <c r="CP7" s="668"/>
      <c r="CQ7" s="668"/>
      <c r="CR7" s="668"/>
      <c r="CS7" s="668"/>
      <c r="CT7" s="666"/>
      <c r="CU7" s="666"/>
      <c r="CV7" s="666"/>
      <c r="CW7" s="666"/>
      <c r="CX7" s="666"/>
      <c r="CY7" s="666"/>
      <c r="CZ7" s="666"/>
      <c r="DA7" s="666"/>
      <c r="DB7" s="666"/>
      <c r="DC7" s="666"/>
      <c r="DD7" s="666"/>
      <c r="DE7" s="666"/>
      <c r="DF7" s="666"/>
      <c r="DG7" s="666"/>
      <c r="DH7" s="666"/>
      <c r="DI7" s="666"/>
      <c r="DJ7" s="666"/>
      <c r="DK7" s="666"/>
      <c r="DL7" s="666"/>
      <c r="DM7" s="666"/>
      <c r="DN7" s="666"/>
      <c r="DO7" s="666"/>
      <c r="DP7" s="666"/>
      <c r="DQ7" s="666"/>
      <c r="DR7" s="666"/>
      <c r="DS7" s="666"/>
      <c r="DT7" s="666"/>
      <c r="DU7" s="666"/>
      <c r="DV7" s="666"/>
      <c r="DW7" s="666"/>
      <c r="DX7" s="666"/>
      <c r="DY7" s="666"/>
      <c r="DZ7" s="666"/>
      <c r="EA7" s="666"/>
      <c r="EB7" s="666"/>
      <c r="EE7" s="647"/>
      <c r="EF7" s="647"/>
      <c r="EG7" s="647"/>
      <c r="EH7" s="647"/>
      <c r="EI7" s="647"/>
      <c r="EJ7" s="647"/>
      <c r="EK7" s="647"/>
      <c r="EL7" s="647"/>
      <c r="EM7" s="647"/>
      <c r="EN7" s="647"/>
      <c r="EO7" s="647"/>
      <c r="EP7" s="647"/>
      <c r="EQ7" s="647"/>
      <c r="ER7" s="647"/>
      <c r="ES7" s="647"/>
      <c r="ET7" s="647"/>
      <c r="EU7" s="647"/>
      <c r="EV7" s="647"/>
      <c r="EW7" s="647"/>
      <c r="EX7" s="647"/>
      <c r="EY7" s="647"/>
      <c r="EZ7" s="647"/>
      <c r="FT7" s="289"/>
      <c r="FU7" s="290"/>
      <c r="FV7" s="290"/>
      <c r="FW7" s="290"/>
      <c r="FX7" s="290"/>
      <c r="FY7" s="290"/>
      <c r="FZ7" s="282"/>
      <c r="GA7" s="282"/>
      <c r="GB7" s="299"/>
      <c r="GC7" s="299"/>
      <c r="GD7" s="282"/>
      <c r="GE7" s="282"/>
      <c r="GF7" s="282"/>
      <c r="GG7" s="282"/>
      <c r="GH7" s="282"/>
      <c r="GI7" s="282"/>
      <c r="GJ7" s="282"/>
      <c r="GK7" s="282"/>
      <c r="GL7" s="282"/>
      <c r="GM7" s="282"/>
      <c r="GN7" s="282"/>
      <c r="GO7" s="282"/>
      <c r="GP7" s="282"/>
      <c r="GQ7" s="282"/>
      <c r="GR7" s="282"/>
      <c r="GS7" s="282"/>
      <c r="GT7" s="282"/>
      <c r="GU7" s="282"/>
      <c r="GV7" s="282"/>
      <c r="GW7" s="282"/>
      <c r="GX7" s="282"/>
      <c r="GY7" s="282"/>
      <c r="GZ7" s="282"/>
      <c r="HA7" s="282"/>
    </row>
    <row r="8" spans="1:239" ht="7.5" customHeight="1" x14ac:dyDescent="0.4">
      <c r="A8" s="654"/>
      <c r="B8" s="655"/>
      <c r="C8" s="655"/>
      <c r="D8" s="655"/>
      <c r="E8" s="655"/>
      <c r="F8" s="655"/>
      <c r="G8" s="655"/>
      <c r="H8" s="655"/>
      <c r="I8" s="655"/>
      <c r="J8" s="656"/>
      <c r="K8" s="376"/>
      <c r="L8" s="377"/>
      <c r="M8" s="377"/>
      <c r="N8" s="377"/>
      <c r="O8" s="377"/>
      <c r="P8" s="377"/>
      <c r="Q8" s="377"/>
      <c r="R8" s="377"/>
      <c r="S8" s="378"/>
      <c r="T8" s="376"/>
      <c r="U8" s="377"/>
      <c r="V8" s="377"/>
      <c r="W8" s="377"/>
      <c r="X8" s="377"/>
      <c r="Y8" s="377"/>
      <c r="Z8" s="377"/>
      <c r="AA8" s="377"/>
      <c r="AB8" s="378"/>
      <c r="AC8" s="376"/>
      <c r="AD8" s="377"/>
      <c r="AE8" s="377"/>
      <c r="AF8" s="377"/>
      <c r="AG8" s="377"/>
      <c r="AH8" s="377"/>
      <c r="AI8" s="377"/>
      <c r="AJ8" s="377"/>
      <c r="AK8" s="378"/>
      <c r="AL8" s="376"/>
      <c r="AM8" s="377"/>
      <c r="AN8" s="377"/>
      <c r="AO8" s="377"/>
      <c r="AP8" s="377"/>
      <c r="AQ8" s="377"/>
      <c r="AR8" s="377"/>
      <c r="AS8" s="377"/>
      <c r="AT8" s="378"/>
      <c r="AU8" s="376"/>
      <c r="AV8" s="377"/>
      <c r="AW8" s="377"/>
      <c r="AX8" s="377"/>
      <c r="AY8" s="377"/>
      <c r="AZ8" s="377"/>
      <c r="BA8" s="377"/>
      <c r="BB8" s="377"/>
      <c r="BC8" s="378"/>
      <c r="BD8" s="376"/>
      <c r="BE8" s="377"/>
      <c r="BF8" s="377"/>
      <c r="BG8" s="377"/>
      <c r="BH8" s="377"/>
      <c r="BI8" s="377"/>
      <c r="BJ8" s="377"/>
      <c r="BK8" s="377"/>
      <c r="BL8" s="378"/>
      <c r="BQ8" s="229"/>
      <c r="BR8" s="395"/>
      <c r="BS8" s="395"/>
      <c r="BT8" s="395"/>
      <c r="BU8" s="669"/>
      <c r="BV8" s="669"/>
      <c r="BW8" s="669"/>
      <c r="BX8" s="669"/>
      <c r="BY8" s="669"/>
      <c r="BZ8" s="669"/>
      <c r="CA8" s="669"/>
      <c r="CB8" s="669"/>
      <c r="CC8" s="669"/>
      <c r="CD8" s="669"/>
      <c r="CE8" s="669"/>
      <c r="CF8" s="669"/>
      <c r="CG8" s="669"/>
      <c r="CH8" s="669"/>
      <c r="CI8" s="669"/>
      <c r="CJ8" s="669"/>
      <c r="CK8" s="669"/>
      <c r="CL8" s="669"/>
      <c r="CM8" s="669"/>
      <c r="CN8" s="669"/>
      <c r="CO8" s="669"/>
      <c r="CP8" s="669"/>
      <c r="CQ8" s="669"/>
      <c r="CR8" s="669"/>
      <c r="CS8" s="669"/>
      <c r="CT8" s="667"/>
      <c r="CU8" s="667"/>
      <c r="CV8" s="667"/>
      <c r="CW8" s="667"/>
      <c r="CX8" s="667"/>
      <c r="CY8" s="667"/>
      <c r="CZ8" s="667"/>
      <c r="DA8" s="667"/>
      <c r="DB8" s="667"/>
      <c r="DC8" s="667"/>
      <c r="DD8" s="667"/>
      <c r="DE8" s="667"/>
      <c r="DF8" s="667"/>
      <c r="DG8" s="667"/>
      <c r="DH8" s="667"/>
      <c r="DI8" s="667"/>
      <c r="DJ8" s="667"/>
      <c r="DK8" s="667"/>
      <c r="DL8" s="667"/>
      <c r="DM8" s="667"/>
      <c r="DN8" s="667"/>
      <c r="DO8" s="667"/>
      <c r="DP8" s="667"/>
      <c r="DQ8" s="667"/>
      <c r="DR8" s="667"/>
      <c r="DS8" s="667"/>
      <c r="DT8" s="667"/>
      <c r="DU8" s="667"/>
      <c r="DV8" s="667"/>
      <c r="DW8" s="667"/>
      <c r="DX8" s="667"/>
      <c r="DY8" s="667"/>
      <c r="DZ8" s="667"/>
      <c r="EA8" s="667"/>
      <c r="EB8" s="667"/>
      <c r="EE8" s="647"/>
      <c r="EF8" s="647"/>
      <c r="EG8" s="647"/>
      <c r="EH8" s="647"/>
      <c r="EI8" s="647"/>
      <c r="EJ8" s="647"/>
      <c r="EK8" s="647"/>
      <c r="EL8" s="647"/>
      <c r="EM8" s="647"/>
      <c r="EN8" s="647"/>
      <c r="EO8" s="647"/>
      <c r="EP8" s="647"/>
      <c r="EQ8" s="647"/>
      <c r="ER8" s="647"/>
      <c r="ES8" s="647"/>
      <c r="ET8" s="647"/>
      <c r="EU8" s="647"/>
      <c r="EV8" s="647"/>
      <c r="EW8" s="647"/>
      <c r="EX8" s="647"/>
      <c r="EY8" s="647"/>
      <c r="EZ8" s="647"/>
      <c r="FT8" s="290"/>
      <c r="FU8" s="290"/>
      <c r="FV8" s="290"/>
      <c r="FW8" s="290"/>
      <c r="FX8" s="290"/>
      <c r="FY8" s="290"/>
      <c r="FZ8" s="282"/>
      <c r="GA8" s="282"/>
      <c r="GB8" s="303"/>
      <c r="GC8" s="302"/>
      <c r="GD8" s="282"/>
      <c r="GE8" s="282"/>
      <c r="GF8" s="282"/>
      <c r="GG8" s="282"/>
      <c r="GH8" s="282"/>
      <c r="GI8" s="282"/>
      <c r="GJ8" s="282"/>
      <c r="GK8" s="282"/>
      <c r="GL8" s="282"/>
      <c r="GM8" s="282"/>
      <c r="GN8" s="282"/>
      <c r="GO8" s="282"/>
      <c r="GP8" s="282"/>
      <c r="GQ8" s="282"/>
      <c r="GR8" s="282"/>
      <c r="GS8" s="282"/>
      <c r="GT8" s="282"/>
      <c r="GU8" s="282"/>
      <c r="GV8" s="282"/>
      <c r="GW8" s="282"/>
      <c r="GX8" s="282"/>
      <c r="GY8" s="282"/>
      <c r="GZ8" s="282"/>
      <c r="HA8" s="282"/>
    </row>
    <row r="9" spans="1:239" ht="7.5" customHeight="1" x14ac:dyDescent="0.4">
      <c r="BR9" s="229"/>
      <c r="BS9" s="229"/>
      <c r="BT9" s="229"/>
      <c r="BU9" s="229"/>
      <c r="BV9" s="229"/>
      <c r="BW9" s="229"/>
      <c r="BX9" s="229"/>
      <c r="BY9" s="229"/>
      <c r="BZ9" s="229"/>
      <c r="CA9" s="229"/>
      <c r="CB9" s="229"/>
      <c r="CC9" s="229"/>
      <c r="CD9" s="229"/>
      <c r="CE9" s="229"/>
      <c r="CF9" s="229"/>
      <c r="CG9" s="229"/>
      <c r="CH9" s="229"/>
      <c r="CI9" s="229"/>
      <c r="CJ9" s="229"/>
      <c r="CK9" s="229"/>
      <c r="CL9" s="229"/>
      <c r="CM9" s="229"/>
      <c r="CN9" s="229"/>
      <c r="CO9" s="229"/>
      <c r="CP9" s="229"/>
      <c r="CQ9" s="229"/>
      <c r="CR9" s="229"/>
      <c r="CS9" s="229"/>
      <c r="CT9" s="229"/>
      <c r="CU9" s="229"/>
      <c r="CV9" s="229"/>
      <c r="CW9" s="229"/>
      <c r="CX9" s="229"/>
      <c r="CY9" s="229"/>
      <c r="CZ9" s="229"/>
      <c r="DA9" s="229"/>
      <c r="DB9" s="229"/>
      <c r="DC9" s="229"/>
      <c r="DD9" s="229"/>
      <c r="DE9" s="229"/>
      <c r="DF9" s="229"/>
      <c r="DG9" s="229"/>
      <c r="DH9" s="229"/>
      <c r="DI9" s="229"/>
      <c r="DJ9" s="229"/>
      <c r="DK9" s="229"/>
      <c r="DL9" s="229"/>
      <c r="DM9" s="229"/>
      <c r="DN9" s="229"/>
      <c r="DO9" s="229"/>
      <c r="DP9" s="229"/>
      <c r="DQ9" s="229"/>
      <c r="DR9" s="229"/>
      <c r="DS9" s="229"/>
      <c r="DT9" s="229"/>
      <c r="DU9" s="229"/>
      <c r="DV9" s="229"/>
      <c r="DW9" s="229"/>
      <c r="DX9" s="229"/>
      <c r="DY9" s="230"/>
      <c r="DZ9" s="230"/>
      <c r="EA9" s="230"/>
      <c r="EB9" s="230"/>
      <c r="EE9" s="647"/>
      <c r="EF9" s="647"/>
      <c r="EG9" s="647"/>
      <c r="EH9" s="647"/>
      <c r="EI9" s="647"/>
      <c r="EJ9" s="647"/>
      <c r="EK9" s="647"/>
      <c r="EL9" s="647"/>
      <c r="EM9" s="647"/>
      <c r="EN9" s="647"/>
      <c r="EO9" s="647"/>
      <c r="EP9" s="647"/>
      <c r="EQ9" s="647"/>
      <c r="ER9" s="647"/>
      <c r="ES9" s="647"/>
      <c r="ET9" s="647"/>
      <c r="EU9" s="647"/>
      <c r="EV9" s="647"/>
      <c r="EW9" s="647"/>
      <c r="EX9" s="647"/>
      <c r="EY9" s="647"/>
      <c r="EZ9" s="647"/>
      <c r="FT9" s="290"/>
      <c r="FU9" s="290"/>
      <c r="FV9" s="290"/>
      <c r="FW9" s="290"/>
      <c r="FX9" s="290"/>
      <c r="FY9" s="290"/>
      <c r="FZ9" s="282"/>
      <c r="GA9" s="282"/>
      <c r="GB9" s="303"/>
      <c r="GC9" s="302"/>
      <c r="GD9" s="282"/>
      <c r="GE9" s="282"/>
      <c r="GF9" s="282"/>
      <c r="GG9" s="282"/>
      <c r="GH9" s="282"/>
      <c r="GI9" s="282"/>
      <c r="GK9" s="282"/>
      <c r="GL9" s="282"/>
      <c r="GM9" s="282"/>
      <c r="GN9" s="282"/>
      <c r="GO9" s="282"/>
      <c r="GP9" s="282"/>
      <c r="GQ9" s="282"/>
      <c r="GR9" s="282"/>
      <c r="GS9" s="282"/>
      <c r="GT9" s="282"/>
      <c r="GU9" s="282"/>
      <c r="GV9" s="282"/>
      <c r="GW9" s="282"/>
      <c r="GX9" s="282"/>
      <c r="GY9" s="282"/>
      <c r="GZ9" s="282"/>
      <c r="HA9" s="282"/>
    </row>
    <row r="10" spans="1:239" s="134" customFormat="1" ht="7.5" customHeight="1" x14ac:dyDescent="0.4">
      <c r="A10" s="637" t="s">
        <v>417</v>
      </c>
      <c r="B10" s="637"/>
      <c r="C10" s="637"/>
      <c r="D10" s="637"/>
      <c r="E10" s="637"/>
      <c r="F10" s="637"/>
      <c r="G10" s="637"/>
      <c r="H10" s="637"/>
      <c r="I10" s="637"/>
      <c r="J10" s="637"/>
      <c r="K10" s="637"/>
      <c r="L10" s="637"/>
      <c r="M10" s="637"/>
      <c r="N10" s="637"/>
      <c r="O10" s="637"/>
      <c r="P10" s="637"/>
      <c r="Q10" s="637"/>
      <c r="R10" s="637"/>
      <c r="S10" s="637"/>
      <c r="T10" s="637"/>
      <c r="U10" s="637"/>
      <c r="V10" s="637"/>
      <c r="W10" s="637"/>
      <c r="X10" s="637"/>
      <c r="Y10" s="637"/>
      <c r="Z10" s="637"/>
      <c r="AA10" s="637"/>
      <c r="AB10" s="637"/>
      <c r="AC10" s="637"/>
      <c r="AD10" s="637"/>
      <c r="AE10" s="637"/>
      <c r="AF10" s="637"/>
      <c r="AG10" s="637"/>
      <c r="AH10" s="637"/>
      <c r="AI10" s="637"/>
      <c r="AJ10" s="637"/>
      <c r="AK10" s="637"/>
      <c r="AL10" s="637"/>
      <c r="AM10" s="637"/>
      <c r="AN10" s="637"/>
      <c r="AO10" s="637"/>
      <c r="AP10" s="637"/>
      <c r="AQ10" s="637"/>
      <c r="AR10" s="637"/>
      <c r="AS10" s="637"/>
      <c r="AT10" s="637"/>
      <c r="AU10" s="637"/>
      <c r="AV10" s="637"/>
      <c r="AW10" s="637"/>
      <c r="AX10" s="637"/>
      <c r="AY10" s="637"/>
      <c r="AZ10" s="637"/>
      <c r="BA10" s="637"/>
      <c r="BB10" s="637"/>
      <c r="BC10" s="637"/>
      <c r="BD10" s="637"/>
      <c r="BE10" s="637"/>
      <c r="BF10" s="637"/>
      <c r="BG10" s="637"/>
      <c r="BH10" s="637"/>
      <c r="BI10" s="637"/>
      <c r="BJ10" s="637"/>
      <c r="BK10" s="637"/>
      <c r="BL10" s="637"/>
      <c r="BM10" s="637"/>
      <c r="BN10" s="637"/>
      <c r="BO10" s="637"/>
      <c r="BR10" s="645"/>
      <c r="BS10" s="645"/>
      <c r="BT10" s="645"/>
      <c r="BU10" s="668" t="s">
        <v>305</v>
      </c>
      <c r="BV10" s="668"/>
      <c r="BW10" s="668"/>
      <c r="BX10" s="668"/>
      <c r="BY10" s="668"/>
      <c r="BZ10" s="668"/>
      <c r="CA10" s="668"/>
      <c r="CB10" s="668"/>
      <c r="CC10" s="668"/>
      <c r="CD10" s="668"/>
      <c r="CE10" s="668"/>
      <c r="CF10" s="668"/>
      <c r="CG10" s="668"/>
      <c r="CH10" s="668"/>
      <c r="CI10" s="668"/>
      <c r="CJ10" s="668"/>
      <c r="CK10" s="668"/>
      <c r="CL10" s="668"/>
      <c r="CM10" s="668"/>
      <c r="CN10" s="668"/>
      <c r="CO10" s="668"/>
      <c r="CP10" s="668"/>
      <c r="CQ10" s="668"/>
      <c r="CR10" s="668"/>
      <c r="CS10" s="668"/>
      <c r="CT10" s="666" t="s">
        <v>307</v>
      </c>
      <c r="CU10" s="666"/>
      <c r="CV10" s="666"/>
      <c r="CW10" s="666"/>
      <c r="CX10" s="666"/>
      <c r="CY10" s="666"/>
      <c r="CZ10" s="666"/>
      <c r="DA10" s="666"/>
      <c r="DB10" s="666"/>
      <c r="DC10" s="666"/>
      <c r="DD10" s="666"/>
      <c r="DE10" s="666"/>
      <c r="DF10" s="666"/>
      <c r="DG10" s="666"/>
      <c r="DH10" s="666"/>
      <c r="DI10" s="666"/>
      <c r="DJ10" s="666"/>
      <c r="DK10" s="666"/>
      <c r="DL10" s="666"/>
      <c r="DM10" s="666"/>
      <c r="DN10" s="666"/>
      <c r="DO10" s="666"/>
      <c r="DP10" s="666"/>
      <c r="DQ10" s="666"/>
      <c r="DR10" s="666"/>
      <c r="DS10" s="666"/>
      <c r="DT10" s="666"/>
      <c r="DU10" s="666"/>
      <c r="DV10" s="666"/>
      <c r="DW10" s="666"/>
      <c r="DX10" s="666"/>
      <c r="DY10" s="666"/>
      <c r="DZ10" s="666"/>
      <c r="EA10" s="666"/>
      <c r="EB10" s="666"/>
      <c r="EE10" s="647"/>
      <c r="EF10" s="647"/>
      <c r="EG10" s="647"/>
      <c r="EH10" s="647"/>
      <c r="EI10" s="647"/>
      <c r="EJ10" s="647"/>
      <c r="EK10" s="647"/>
      <c r="EL10" s="647"/>
      <c r="EM10" s="647"/>
      <c r="EN10" s="647"/>
      <c r="EO10" s="647"/>
      <c r="EP10" s="647"/>
      <c r="EQ10" s="647"/>
      <c r="ER10" s="647"/>
      <c r="ES10" s="647"/>
      <c r="ET10" s="647"/>
      <c r="EU10" s="647"/>
      <c r="EV10" s="647"/>
      <c r="EW10" s="647"/>
      <c r="EX10" s="647"/>
      <c r="EY10" s="647"/>
      <c r="EZ10" s="647"/>
      <c r="GB10" s="302" t="s">
        <v>374</v>
      </c>
      <c r="GC10" s="304" t="b">
        <v>1</v>
      </c>
      <c r="GJ10" s="282"/>
    </row>
    <row r="11" spans="1:239" ht="7.5" customHeight="1" x14ac:dyDescent="0.4">
      <c r="A11" s="637"/>
      <c r="B11" s="637"/>
      <c r="C11" s="637"/>
      <c r="D11" s="637"/>
      <c r="E11" s="637"/>
      <c r="F11" s="637"/>
      <c r="G11" s="637"/>
      <c r="H11" s="637"/>
      <c r="I11" s="637"/>
      <c r="J11" s="637"/>
      <c r="K11" s="637"/>
      <c r="L11" s="637"/>
      <c r="M11" s="637"/>
      <c r="N11" s="637"/>
      <c r="O11" s="637"/>
      <c r="P11" s="637"/>
      <c r="Q11" s="637"/>
      <c r="R11" s="637"/>
      <c r="S11" s="637"/>
      <c r="T11" s="637"/>
      <c r="U11" s="637"/>
      <c r="V11" s="637"/>
      <c r="W11" s="637"/>
      <c r="X11" s="637"/>
      <c r="Y11" s="637"/>
      <c r="Z11" s="637"/>
      <c r="AA11" s="637"/>
      <c r="AB11" s="637"/>
      <c r="AC11" s="637"/>
      <c r="AD11" s="637"/>
      <c r="AE11" s="637"/>
      <c r="AF11" s="637"/>
      <c r="AG11" s="637"/>
      <c r="AH11" s="637"/>
      <c r="AI11" s="637"/>
      <c r="AJ11" s="637"/>
      <c r="AK11" s="637"/>
      <c r="AL11" s="637"/>
      <c r="AM11" s="637"/>
      <c r="AN11" s="637"/>
      <c r="AO11" s="637"/>
      <c r="AP11" s="637"/>
      <c r="AQ11" s="637"/>
      <c r="AR11" s="637"/>
      <c r="AS11" s="637"/>
      <c r="AT11" s="637"/>
      <c r="AU11" s="637"/>
      <c r="AV11" s="637"/>
      <c r="AW11" s="637"/>
      <c r="AX11" s="637"/>
      <c r="AY11" s="637"/>
      <c r="AZ11" s="637"/>
      <c r="BA11" s="637"/>
      <c r="BB11" s="637"/>
      <c r="BC11" s="637"/>
      <c r="BD11" s="637"/>
      <c r="BE11" s="637"/>
      <c r="BF11" s="637"/>
      <c r="BG11" s="637"/>
      <c r="BH11" s="637"/>
      <c r="BI11" s="637"/>
      <c r="BJ11" s="637"/>
      <c r="BK11" s="637"/>
      <c r="BL11" s="637"/>
      <c r="BM11" s="637"/>
      <c r="BN11" s="637"/>
      <c r="BO11" s="637"/>
      <c r="BR11" s="645"/>
      <c r="BS11" s="645"/>
      <c r="BT11" s="645"/>
      <c r="BU11" s="668"/>
      <c r="BV11" s="668"/>
      <c r="BW11" s="668"/>
      <c r="BX11" s="668"/>
      <c r="BY11" s="668"/>
      <c r="BZ11" s="668"/>
      <c r="CA11" s="668"/>
      <c r="CB11" s="668"/>
      <c r="CC11" s="668"/>
      <c r="CD11" s="668"/>
      <c r="CE11" s="668"/>
      <c r="CF11" s="668"/>
      <c r="CG11" s="668"/>
      <c r="CH11" s="668"/>
      <c r="CI11" s="668"/>
      <c r="CJ11" s="668"/>
      <c r="CK11" s="668"/>
      <c r="CL11" s="668"/>
      <c r="CM11" s="668"/>
      <c r="CN11" s="668"/>
      <c r="CO11" s="668"/>
      <c r="CP11" s="668"/>
      <c r="CQ11" s="668"/>
      <c r="CR11" s="668"/>
      <c r="CS11" s="668"/>
      <c r="CT11" s="666"/>
      <c r="CU11" s="666"/>
      <c r="CV11" s="666"/>
      <c r="CW11" s="666"/>
      <c r="CX11" s="666"/>
      <c r="CY11" s="666"/>
      <c r="CZ11" s="666"/>
      <c r="DA11" s="666"/>
      <c r="DB11" s="666"/>
      <c r="DC11" s="666"/>
      <c r="DD11" s="666"/>
      <c r="DE11" s="666"/>
      <c r="DF11" s="666"/>
      <c r="DG11" s="666"/>
      <c r="DH11" s="666"/>
      <c r="DI11" s="666"/>
      <c r="DJ11" s="666"/>
      <c r="DK11" s="666"/>
      <c r="DL11" s="666"/>
      <c r="DM11" s="666"/>
      <c r="DN11" s="666"/>
      <c r="DO11" s="666"/>
      <c r="DP11" s="666"/>
      <c r="DQ11" s="666"/>
      <c r="DR11" s="666"/>
      <c r="DS11" s="666"/>
      <c r="DT11" s="666"/>
      <c r="DU11" s="666"/>
      <c r="DV11" s="666"/>
      <c r="DW11" s="666"/>
      <c r="DX11" s="666"/>
      <c r="DY11" s="666"/>
      <c r="DZ11" s="666"/>
      <c r="EA11" s="666"/>
      <c r="EB11" s="666"/>
      <c r="EE11" s="647"/>
      <c r="EF11" s="647"/>
      <c r="EG11" s="647"/>
      <c r="EH11" s="647"/>
      <c r="EI11" s="647"/>
      <c r="EJ11" s="647"/>
      <c r="EK11" s="647"/>
      <c r="EL11" s="647"/>
      <c r="EM11" s="647"/>
      <c r="EN11" s="647"/>
      <c r="EO11" s="647"/>
      <c r="EP11" s="647"/>
      <c r="EQ11" s="647"/>
      <c r="ER11" s="647"/>
      <c r="ES11" s="647"/>
      <c r="ET11" s="647"/>
      <c r="EU11" s="647"/>
      <c r="EV11" s="647"/>
      <c r="EW11" s="647"/>
      <c r="EX11" s="647"/>
      <c r="EY11" s="647"/>
      <c r="EZ11" s="647"/>
      <c r="FU11" s="229"/>
      <c r="FV11" s="229"/>
      <c r="FW11" s="229"/>
      <c r="FX11" s="283"/>
      <c r="FY11" s="283"/>
      <c r="FZ11" s="283"/>
      <c r="GA11" s="283"/>
      <c r="GB11" s="293"/>
      <c r="GC11" s="300"/>
      <c r="GD11" s="283"/>
      <c r="GE11" s="283"/>
      <c r="GF11" s="283"/>
      <c r="GG11" s="283"/>
      <c r="GH11" s="283"/>
      <c r="GI11" s="283"/>
      <c r="GJ11" s="283"/>
      <c r="GK11" s="283"/>
      <c r="GL11" s="283"/>
      <c r="GM11" s="283"/>
      <c r="GN11" s="283"/>
      <c r="GO11" s="283"/>
      <c r="GP11" s="283"/>
      <c r="GQ11" s="283"/>
      <c r="GR11" s="283"/>
      <c r="GS11" s="283"/>
      <c r="GT11" s="283"/>
      <c r="GU11" s="283"/>
      <c r="GV11" s="283"/>
      <c r="GW11" s="284"/>
      <c r="GX11" s="284"/>
      <c r="GY11" s="284"/>
      <c r="GZ11" s="284"/>
      <c r="HA11" s="284"/>
      <c r="HB11" s="284"/>
      <c r="HC11" s="284"/>
      <c r="HD11" s="284"/>
      <c r="HE11" s="284"/>
      <c r="HF11" s="284"/>
      <c r="HG11" s="284"/>
      <c r="HH11" s="284"/>
      <c r="HI11" s="284"/>
      <c r="HJ11" s="284"/>
      <c r="HK11" s="284"/>
      <c r="HL11" s="284"/>
      <c r="HM11" s="284"/>
      <c r="HN11" s="284"/>
      <c r="HO11" s="284"/>
      <c r="HP11" s="284"/>
      <c r="HQ11" s="284"/>
      <c r="HR11" s="284"/>
      <c r="HS11" s="284"/>
      <c r="HT11" s="284"/>
      <c r="HU11" s="284"/>
      <c r="HV11" s="284"/>
      <c r="HW11" s="284"/>
      <c r="HX11" s="284"/>
      <c r="HY11" s="284"/>
      <c r="HZ11" s="284"/>
      <c r="IA11" s="284"/>
      <c r="IB11" s="284"/>
      <c r="IC11" s="284"/>
      <c r="ID11" s="284"/>
      <c r="IE11" s="284"/>
    </row>
    <row r="12" spans="1:239" ht="7.5" customHeight="1" x14ac:dyDescent="0.4">
      <c r="A12" s="637"/>
      <c r="B12" s="637"/>
      <c r="C12" s="637"/>
      <c r="D12" s="637"/>
      <c r="E12" s="637"/>
      <c r="F12" s="637"/>
      <c r="G12" s="637"/>
      <c r="H12" s="637"/>
      <c r="I12" s="637"/>
      <c r="J12" s="637"/>
      <c r="K12" s="637"/>
      <c r="L12" s="637"/>
      <c r="M12" s="637"/>
      <c r="N12" s="637"/>
      <c r="O12" s="637"/>
      <c r="P12" s="637"/>
      <c r="Q12" s="637"/>
      <c r="R12" s="637"/>
      <c r="S12" s="637"/>
      <c r="T12" s="637"/>
      <c r="U12" s="637"/>
      <c r="V12" s="637"/>
      <c r="W12" s="637"/>
      <c r="X12" s="637"/>
      <c r="Y12" s="637"/>
      <c r="Z12" s="637"/>
      <c r="AA12" s="637"/>
      <c r="AB12" s="637"/>
      <c r="AC12" s="637"/>
      <c r="AD12" s="637"/>
      <c r="AE12" s="637"/>
      <c r="AF12" s="637"/>
      <c r="AG12" s="637"/>
      <c r="AH12" s="637"/>
      <c r="AI12" s="637"/>
      <c r="AJ12" s="637"/>
      <c r="AK12" s="637"/>
      <c r="AL12" s="637"/>
      <c r="AM12" s="637"/>
      <c r="AN12" s="637"/>
      <c r="AO12" s="637"/>
      <c r="AP12" s="637"/>
      <c r="AQ12" s="637"/>
      <c r="AR12" s="637"/>
      <c r="AS12" s="637"/>
      <c r="AT12" s="637"/>
      <c r="AU12" s="637"/>
      <c r="AV12" s="637"/>
      <c r="AW12" s="637"/>
      <c r="AX12" s="637"/>
      <c r="AY12" s="637"/>
      <c r="AZ12" s="637"/>
      <c r="BA12" s="637"/>
      <c r="BB12" s="637"/>
      <c r="BC12" s="637"/>
      <c r="BD12" s="637"/>
      <c r="BE12" s="637"/>
      <c r="BF12" s="637"/>
      <c r="BG12" s="637"/>
      <c r="BH12" s="637"/>
      <c r="BI12" s="637"/>
      <c r="BJ12" s="637"/>
      <c r="BK12" s="637"/>
      <c r="BL12" s="637"/>
      <c r="BM12" s="637"/>
      <c r="BN12" s="637"/>
      <c r="BO12" s="637"/>
      <c r="BR12" s="646"/>
      <c r="BS12" s="646"/>
      <c r="BT12" s="646"/>
      <c r="BU12" s="669"/>
      <c r="BV12" s="669"/>
      <c r="BW12" s="669"/>
      <c r="BX12" s="669"/>
      <c r="BY12" s="669"/>
      <c r="BZ12" s="669"/>
      <c r="CA12" s="669"/>
      <c r="CB12" s="669"/>
      <c r="CC12" s="669"/>
      <c r="CD12" s="669"/>
      <c r="CE12" s="669"/>
      <c r="CF12" s="669"/>
      <c r="CG12" s="669"/>
      <c r="CH12" s="669"/>
      <c r="CI12" s="669"/>
      <c r="CJ12" s="669"/>
      <c r="CK12" s="669"/>
      <c r="CL12" s="669"/>
      <c r="CM12" s="669"/>
      <c r="CN12" s="669"/>
      <c r="CO12" s="669"/>
      <c r="CP12" s="669"/>
      <c r="CQ12" s="669"/>
      <c r="CR12" s="669"/>
      <c r="CS12" s="669"/>
      <c r="CT12" s="667"/>
      <c r="CU12" s="667"/>
      <c r="CV12" s="667"/>
      <c r="CW12" s="667"/>
      <c r="CX12" s="667"/>
      <c r="CY12" s="667"/>
      <c r="CZ12" s="667"/>
      <c r="DA12" s="667"/>
      <c r="DB12" s="667"/>
      <c r="DC12" s="667"/>
      <c r="DD12" s="667"/>
      <c r="DE12" s="667"/>
      <c r="DF12" s="667"/>
      <c r="DG12" s="667"/>
      <c r="DH12" s="667"/>
      <c r="DI12" s="667"/>
      <c r="DJ12" s="667"/>
      <c r="DK12" s="667"/>
      <c r="DL12" s="667"/>
      <c r="DM12" s="667"/>
      <c r="DN12" s="667"/>
      <c r="DO12" s="667"/>
      <c r="DP12" s="667"/>
      <c r="DQ12" s="667"/>
      <c r="DR12" s="667"/>
      <c r="DS12" s="667"/>
      <c r="DT12" s="667"/>
      <c r="DU12" s="667"/>
      <c r="DV12" s="667"/>
      <c r="DW12" s="667"/>
      <c r="DX12" s="667"/>
      <c r="DY12" s="667"/>
      <c r="DZ12" s="667"/>
      <c r="EA12" s="667"/>
      <c r="EB12" s="667"/>
      <c r="EE12" s="709" t="s">
        <v>317</v>
      </c>
      <c r="EF12" s="710"/>
      <c r="EG12" s="710"/>
      <c r="EH12" s="710"/>
      <c r="EI12" s="710"/>
      <c r="EJ12" s="710"/>
      <c r="EK12" s="710"/>
      <c r="EL12" s="710"/>
      <c r="EM12" s="710"/>
      <c r="EN12" s="710"/>
      <c r="EO12" s="710"/>
      <c r="EP12" s="710"/>
      <c r="EQ12" s="710"/>
      <c r="ER12" s="710"/>
      <c r="ES12" s="710"/>
      <c r="ET12" s="710"/>
      <c r="EU12" s="710"/>
      <c r="EV12" s="710"/>
      <c r="EW12" s="710"/>
      <c r="EX12" s="710"/>
      <c r="EY12" s="710"/>
      <c r="EZ12" s="710"/>
      <c r="FU12" s="229"/>
      <c r="FV12" s="229"/>
      <c r="FW12" s="229"/>
      <c r="FX12" s="283"/>
      <c r="FY12" s="283"/>
      <c r="FZ12" s="283"/>
      <c r="GA12" s="283"/>
      <c r="GB12" s="293"/>
      <c r="GC12" s="293"/>
      <c r="GD12" s="283"/>
      <c r="GE12" s="283"/>
      <c r="GF12" s="283"/>
      <c r="GG12" s="283"/>
      <c r="GH12" s="283"/>
      <c r="GI12" s="283"/>
      <c r="GJ12" s="283"/>
      <c r="GK12" s="283"/>
      <c r="GL12" s="283"/>
      <c r="GM12" s="283"/>
      <c r="GN12" s="283"/>
      <c r="GO12" s="283"/>
      <c r="GP12" s="283"/>
      <c r="GQ12" s="283"/>
      <c r="GR12" s="283"/>
      <c r="GS12" s="283"/>
      <c r="GT12" s="283"/>
      <c r="GU12" s="283"/>
      <c r="GV12" s="283"/>
      <c r="GW12" s="284"/>
      <c r="GX12" s="284"/>
      <c r="GY12" s="284"/>
      <c r="GZ12" s="284"/>
      <c r="HA12" s="284"/>
      <c r="HB12" s="284"/>
      <c r="HC12" s="284"/>
      <c r="HD12" s="284"/>
      <c r="HE12" s="284"/>
      <c r="HF12" s="284"/>
      <c r="HG12" s="284"/>
      <c r="HH12" s="284"/>
      <c r="HI12" s="284"/>
      <c r="HJ12" s="284"/>
      <c r="HK12" s="284"/>
      <c r="HL12" s="284"/>
      <c r="HM12" s="284"/>
      <c r="HN12" s="284"/>
      <c r="HO12" s="284"/>
      <c r="HP12" s="284"/>
      <c r="HQ12" s="284"/>
      <c r="HR12" s="284"/>
      <c r="HS12" s="284"/>
      <c r="HT12" s="284"/>
      <c r="HU12" s="284"/>
      <c r="HV12" s="284"/>
      <c r="HW12" s="284"/>
      <c r="HX12" s="284"/>
      <c r="HY12" s="284"/>
      <c r="HZ12" s="284"/>
      <c r="IA12" s="284"/>
      <c r="IB12" s="284"/>
      <c r="IC12" s="284"/>
      <c r="ID12" s="284"/>
      <c r="IE12" s="284"/>
    </row>
    <row r="13" spans="1:239" ht="7.5" customHeight="1" x14ac:dyDescent="0.4">
      <c r="A13" s="637"/>
      <c r="B13" s="637"/>
      <c r="C13" s="637"/>
      <c r="D13" s="637"/>
      <c r="E13" s="637"/>
      <c r="F13" s="637"/>
      <c r="G13" s="637"/>
      <c r="H13" s="637"/>
      <c r="I13" s="637"/>
      <c r="J13" s="637"/>
      <c r="K13" s="637"/>
      <c r="L13" s="637"/>
      <c r="M13" s="637"/>
      <c r="N13" s="637"/>
      <c r="O13" s="637"/>
      <c r="P13" s="637"/>
      <c r="Q13" s="637"/>
      <c r="R13" s="637"/>
      <c r="S13" s="637"/>
      <c r="T13" s="637"/>
      <c r="U13" s="637"/>
      <c r="V13" s="637"/>
      <c r="W13" s="637"/>
      <c r="X13" s="637"/>
      <c r="Y13" s="637"/>
      <c r="Z13" s="637"/>
      <c r="AA13" s="637"/>
      <c r="AB13" s="637"/>
      <c r="AC13" s="637"/>
      <c r="AD13" s="637"/>
      <c r="AE13" s="637"/>
      <c r="AF13" s="637"/>
      <c r="AG13" s="637"/>
      <c r="AH13" s="637"/>
      <c r="AI13" s="637"/>
      <c r="AJ13" s="637"/>
      <c r="AK13" s="637"/>
      <c r="AL13" s="637"/>
      <c r="AM13" s="637"/>
      <c r="AN13" s="637"/>
      <c r="AO13" s="637"/>
      <c r="AP13" s="637"/>
      <c r="AQ13" s="637"/>
      <c r="AR13" s="637"/>
      <c r="AS13" s="637"/>
      <c r="AT13" s="637"/>
      <c r="AU13" s="637"/>
      <c r="AV13" s="637"/>
      <c r="AW13" s="637"/>
      <c r="AX13" s="637"/>
      <c r="AY13" s="637"/>
      <c r="AZ13" s="637"/>
      <c r="BA13" s="637"/>
      <c r="BB13" s="637"/>
      <c r="BC13" s="637"/>
      <c r="BD13" s="637"/>
      <c r="BE13" s="637"/>
      <c r="BF13" s="637"/>
      <c r="BG13" s="637"/>
      <c r="BH13" s="637"/>
      <c r="BI13" s="637"/>
      <c r="BJ13" s="637"/>
      <c r="BK13" s="637"/>
      <c r="BL13" s="637"/>
      <c r="BM13" s="637"/>
      <c r="BN13" s="637"/>
      <c r="BO13" s="637"/>
      <c r="EE13" s="710"/>
      <c r="EF13" s="710"/>
      <c r="EG13" s="710"/>
      <c r="EH13" s="710"/>
      <c r="EI13" s="710"/>
      <c r="EJ13" s="710"/>
      <c r="EK13" s="710"/>
      <c r="EL13" s="710"/>
      <c r="EM13" s="710"/>
      <c r="EN13" s="710"/>
      <c r="EO13" s="710"/>
      <c r="EP13" s="710"/>
      <c r="EQ13" s="710"/>
      <c r="ER13" s="710"/>
      <c r="ES13" s="710"/>
      <c r="ET13" s="710"/>
      <c r="EU13" s="710"/>
      <c r="EV13" s="710"/>
      <c r="EW13" s="710"/>
      <c r="EX13" s="710"/>
      <c r="EY13" s="710"/>
      <c r="EZ13" s="710"/>
      <c r="FU13" s="229"/>
      <c r="FV13" s="229"/>
      <c r="FW13" s="229"/>
      <c r="FX13" s="283"/>
      <c r="FY13" s="283"/>
      <c r="FZ13" s="283"/>
      <c r="GA13" s="283"/>
      <c r="GB13" s="293"/>
      <c r="GC13" s="293"/>
      <c r="GD13" s="283"/>
      <c r="GE13" s="283"/>
      <c r="GF13" s="283"/>
      <c r="GG13" s="283"/>
      <c r="GH13" s="283"/>
      <c r="GI13" s="283"/>
      <c r="GJ13" s="283"/>
      <c r="GK13" s="283"/>
      <c r="GL13" s="283"/>
      <c r="GM13" s="283"/>
      <c r="GN13" s="283"/>
      <c r="GO13" s="283"/>
      <c r="GP13" s="283"/>
      <c r="GQ13" s="283"/>
      <c r="GR13" s="283"/>
      <c r="GS13" s="283"/>
      <c r="GT13" s="283"/>
      <c r="GU13" s="283"/>
      <c r="GV13" s="283"/>
      <c r="GW13" s="284"/>
      <c r="GX13" s="284"/>
      <c r="GY13" s="284"/>
      <c r="GZ13" s="284"/>
      <c r="HA13" s="284"/>
      <c r="HB13" s="284"/>
      <c r="HC13" s="284"/>
      <c r="HD13" s="284"/>
      <c r="HE13" s="284"/>
      <c r="HF13" s="284"/>
      <c r="HG13" s="284"/>
      <c r="HH13" s="284"/>
      <c r="HI13" s="284"/>
      <c r="HJ13" s="284"/>
      <c r="HK13" s="284"/>
      <c r="HL13" s="284"/>
      <c r="HM13" s="284"/>
      <c r="HN13" s="284"/>
      <c r="HO13" s="284"/>
      <c r="HP13" s="284"/>
      <c r="HQ13" s="284"/>
      <c r="HR13" s="284"/>
      <c r="HS13" s="284"/>
      <c r="HT13" s="284"/>
      <c r="HU13" s="284"/>
      <c r="HV13" s="284"/>
      <c r="HW13" s="284"/>
      <c r="HX13" s="284"/>
      <c r="HY13" s="284"/>
      <c r="HZ13" s="284"/>
      <c r="IA13" s="284"/>
      <c r="IB13" s="284"/>
      <c r="IC13" s="284"/>
      <c r="ID13" s="284"/>
      <c r="IE13" s="284"/>
    </row>
    <row r="14" spans="1:239" ht="7.5" customHeight="1" x14ac:dyDescent="0.4">
      <c r="A14" s="350" t="s">
        <v>380</v>
      </c>
      <c r="B14" s="351"/>
      <c r="C14" s="351"/>
      <c r="D14" s="351"/>
      <c r="E14" s="351"/>
      <c r="F14" s="351"/>
      <c r="G14" s="351"/>
      <c r="H14" s="351"/>
      <c r="I14" s="351"/>
      <c r="J14" s="351"/>
      <c r="K14" s="351"/>
      <c r="L14" s="351"/>
      <c r="M14" s="351"/>
      <c r="N14" s="352"/>
      <c r="O14" s="318"/>
      <c r="P14" s="318"/>
      <c r="Q14" s="318"/>
      <c r="R14" s="318"/>
      <c r="S14" s="318"/>
      <c r="T14" s="318"/>
      <c r="U14" s="318"/>
      <c r="V14" s="318"/>
      <c r="W14" s="318"/>
      <c r="X14" s="318"/>
      <c r="Y14" s="318"/>
      <c r="Z14" s="318"/>
      <c r="AA14" s="318"/>
      <c r="AB14" s="318"/>
      <c r="AC14" s="318"/>
      <c r="AD14" s="318"/>
      <c r="AE14" s="318"/>
      <c r="AF14" s="318"/>
      <c r="AG14" s="318"/>
      <c r="AH14" s="318"/>
      <c r="AI14" s="318"/>
      <c r="AJ14" s="318"/>
      <c r="AK14" s="318"/>
      <c r="AL14" s="318"/>
      <c r="AM14" s="318"/>
      <c r="AN14" s="318"/>
      <c r="AO14" s="318"/>
      <c r="AP14" s="318"/>
      <c r="AQ14" s="318"/>
      <c r="AR14" s="318"/>
      <c r="AS14" s="318"/>
      <c r="AT14" s="318"/>
      <c r="AU14" s="318"/>
      <c r="AV14" s="318"/>
      <c r="AW14" s="318"/>
      <c r="AX14" s="318"/>
      <c r="AY14" s="318"/>
      <c r="AZ14" s="318"/>
      <c r="BA14" s="318"/>
      <c r="BB14" s="318"/>
      <c r="BC14" s="318"/>
      <c r="BD14" s="318"/>
      <c r="BE14" s="318"/>
      <c r="BF14" s="318"/>
      <c r="BG14" s="318"/>
      <c r="BH14" s="318"/>
      <c r="BI14" s="318"/>
      <c r="BJ14" s="318"/>
      <c r="BK14" s="318"/>
      <c r="BL14" s="318"/>
      <c r="BM14" s="318"/>
      <c r="BN14" s="318"/>
      <c r="BO14" s="318"/>
      <c r="EE14" s="710"/>
      <c r="EF14" s="710"/>
      <c r="EG14" s="710"/>
      <c r="EH14" s="710"/>
      <c r="EI14" s="710"/>
      <c r="EJ14" s="710"/>
      <c r="EK14" s="710"/>
      <c r="EL14" s="710"/>
      <c r="EM14" s="710"/>
      <c r="EN14" s="710"/>
      <c r="EO14" s="710"/>
      <c r="EP14" s="710"/>
      <c r="EQ14" s="710"/>
      <c r="ER14" s="710"/>
      <c r="ES14" s="710"/>
      <c r="ET14" s="710"/>
      <c r="EU14" s="710"/>
      <c r="EV14" s="710"/>
      <c r="EW14" s="710"/>
      <c r="EX14" s="710"/>
      <c r="EY14" s="710"/>
      <c r="EZ14" s="710"/>
      <c r="FU14" s="229"/>
      <c r="FV14" s="229"/>
      <c r="FW14" s="229"/>
      <c r="FX14" s="283"/>
      <c r="FY14" s="283"/>
      <c r="FZ14" s="283"/>
      <c r="GA14" s="283"/>
      <c r="GB14" s="293"/>
      <c r="GC14" s="293"/>
      <c r="GD14" s="283"/>
      <c r="GE14" s="283"/>
      <c r="GF14" s="283"/>
      <c r="GG14" s="283"/>
      <c r="GH14" s="283"/>
      <c r="GI14" s="283"/>
      <c r="GJ14" s="283"/>
      <c r="GK14" s="283"/>
      <c r="GL14" s="283"/>
      <c r="GM14" s="283"/>
      <c r="GN14" s="283"/>
      <c r="GO14" s="283"/>
      <c r="GP14" s="283"/>
      <c r="GQ14" s="283"/>
      <c r="GR14" s="283"/>
      <c r="GS14" s="283"/>
      <c r="GT14" s="283"/>
      <c r="GU14" s="283"/>
      <c r="GV14" s="283"/>
      <c r="GW14" s="284"/>
      <c r="GX14" s="284"/>
      <c r="GY14" s="284"/>
      <c r="GZ14" s="284"/>
      <c r="HA14" s="284"/>
      <c r="HB14" s="284"/>
      <c r="HC14" s="284"/>
      <c r="HD14" s="284"/>
      <c r="HE14" s="284"/>
      <c r="HF14" s="284"/>
      <c r="HG14" s="284"/>
      <c r="HH14" s="284"/>
      <c r="HI14" s="284"/>
      <c r="HJ14" s="284"/>
      <c r="HK14" s="284"/>
      <c r="HL14" s="284"/>
      <c r="HM14" s="284"/>
      <c r="HN14" s="284"/>
      <c r="HO14" s="284"/>
      <c r="HP14" s="284"/>
      <c r="HQ14" s="284"/>
      <c r="HR14" s="284"/>
      <c r="HS14" s="284"/>
      <c r="HT14" s="284"/>
      <c r="HU14" s="284"/>
      <c r="HV14" s="284"/>
      <c r="HW14" s="284"/>
      <c r="HX14" s="284"/>
      <c r="HY14" s="284"/>
      <c r="HZ14" s="284"/>
      <c r="IA14" s="284"/>
      <c r="IB14" s="284"/>
      <c r="IC14" s="284"/>
      <c r="ID14" s="284"/>
      <c r="IE14" s="284"/>
    </row>
    <row r="15" spans="1:239" ht="7.5" customHeight="1" x14ac:dyDescent="0.4">
      <c r="A15" s="353"/>
      <c r="B15" s="354"/>
      <c r="C15" s="354"/>
      <c r="D15" s="354"/>
      <c r="E15" s="354"/>
      <c r="F15" s="354"/>
      <c r="G15" s="354"/>
      <c r="H15" s="354"/>
      <c r="I15" s="354"/>
      <c r="J15" s="354"/>
      <c r="K15" s="354"/>
      <c r="L15" s="354"/>
      <c r="M15" s="354"/>
      <c r="N15" s="355"/>
      <c r="O15" s="318"/>
      <c r="P15" s="318"/>
      <c r="Q15" s="318"/>
      <c r="R15" s="318"/>
      <c r="S15" s="318"/>
      <c r="T15" s="318"/>
      <c r="U15" s="318"/>
      <c r="V15" s="318"/>
      <c r="W15" s="318"/>
      <c r="X15" s="318"/>
      <c r="Y15" s="318"/>
      <c r="Z15" s="318"/>
      <c r="AA15" s="318"/>
      <c r="AB15" s="318"/>
      <c r="AC15" s="318"/>
      <c r="AD15" s="318"/>
      <c r="AE15" s="318"/>
      <c r="AF15" s="318"/>
      <c r="AG15" s="318"/>
      <c r="AH15" s="318"/>
      <c r="AI15" s="318"/>
      <c r="AJ15" s="318"/>
      <c r="AK15" s="318"/>
      <c r="AL15" s="318"/>
      <c r="AM15" s="318"/>
      <c r="AN15" s="318"/>
      <c r="AO15" s="318"/>
      <c r="AP15" s="318"/>
      <c r="AQ15" s="318"/>
      <c r="AR15" s="318"/>
      <c r="AS15" s="318"/>
      <c r="AT15" s="318"/>
      <c r="AU15" s="318"/>
      <c r="AV15" s="318"/>
      <c r="AW15" s="318"/>
      <c r="AX15" s="318"/>
      <c r="AY15" s="318"/>
      <c r="AZ15" s="318"/>
      <c r="BA15" s="318"/>
      <c r="BB15" s="318"/>
      <c r="BC15" s="318"/>
      <c r="BD15" s="318"/>
      <c r="BE15" s="318"/>
      <c r="BF15" s="318"/>
      <c r="BG15" s="318"/>
      <c r="BH15" s="318"/>
      <c r="BI15" s="318"/>
      <c r="BJ15" s="318"/>
      <c r="BK15" s="318"/>
      <c r="BL15" s="318"/>
      <c r="BM15" s="318"/>
      <c r="BN15" s="318"/>
      <c r="BO15" s="318"/>
      <c r="EE15" s="710"/>
      <c r="EF15" s="710"/>
      <c r="EG15" s="710"/>
      <c r="EH15" s="710"/>
      <c r="EI15" s="710"/>
      <c r="EJ15" s="710"/>
      <c r="EK15" s="710"/>
      <c r="EL15" s="710"/>
      <c r="EM15" s="710"/>
      <c r="EN15" s="710"/>
      <c r="EO15" s="710"/>
      <c r="EP15" s="710"/>
      <c r="EQ15" s="710"/>
      <c r="ER15" s="710"/>
      <c r="ES15" s="710"/>
      <c r="ET15" s="710"/>
      <c r="EU15" s="710"/>
      <c r="EV15" s="710"/>
      <c r="EW15" s="710"/>
      <c r="EX15" s="710"/>
      <c r="EY15" s="710"/>
      <c r="EZ15" s="710"/>
      <c r="FU15" s="229"/>
      <c r="FV15" s="229"/>
      <c r="FW15" s="229"/>
      <c r="FX15" s="283"/>
      <c r="FY15" s="283"/>
      <c r="FZ15" s="283"/>
      <c r="GA15" s="283"/>
      <c r="GB15" s="293"/>
      <c r="GC15" s="293"/>
      <c r="GD15" s="283"/>
      <c r="GE15" s="283"/>
      <c r="GF15" s="283"/>
      <c r="GG15" s="283"/>
      <c r="GH15" s="283"/>
      <c r="GI15" s="283"/>
      <c r="GJ15" s="283"/>
      <c r="GK15" s="283"/>
      <c r="GL15" s="283"/>
      <c r="GM15" s="283"/>
      <c r="GN15" s="283"/>
      <c r="GO15" s="283"/>
      <c r="GP15" s="283"/>
      <c r="GQ15" s="283"/>
      <c r="GR15" s="283"/>
      <c r="GS15" s="283"/>
      <c r="GT15" s="283"/>
      <c r="GU15" s="283"/>
      <c r="GV15" s="283"/>
      <c r="GW15" s="284"/>
      <c r="GX15" s="284"/>
      <c r="GY15" s="284"/>
      <c r="GZ15" s="284"/>
      <c r="HA15" s="284"/>
      <c r="HB15" s="284"/>
      <c r="HC15" s="284"/>
      <c r="HD15" s="284"/>
      <c r="HE15" s="284"/>
      <c r="HF15" s="284"/>
      <c r="HG15" s="284"/>
      <c r="HH15" s="284"/>
      <c r="HI15" s="284"/>
      <c r="HJ15" s="284"/>
      <c r="HK15" s="284"/>
      <c r="HL15" s="284"/>
      <c r="HM15" s="284"/>
      <c r="HN15" s="284"/>
      <c r="HO15" s="284"/>
      <c r="HP15" s="284"/>
      <c r="HQ15" s="284"/>
      <c r="HR15" s="284"/>
      <c r="HS15" s="284"/>
      <c r="HT15" s="284"/>
      <c r="HU15" s="284"/>
      <c r="HV15" s="284"/>
      <c r="HW15" s="284"/>
      <c r="HX15" s="284"/>
      <c r="HY15" s="284"/>
      <c r="HZ15" s="284"/>
      <c r="IA15" s="284"/>
      <c r="IB15" s="284"/>
      <c r="IC15" s="284"/>
      <c r="ID15" s="284"/>
      <c r="IE15" s="284"/>
    </row>
    <row r="16" spans="1:239" ht="7.5" customHeight="1" x14ac:dyDescent="0.4">
      <c r="A16" s="356"/>
      <c r="B16" s="357"/>
      <c r="C16" s="357"/>
      <c r="D16" s="357"/>
      <c r="E16" s="357"/>
      <c r="F16" s="357"/>
      <c r="G16" s="357"/>
      <c r="H16" s="357"/>
      <c r="I16" s="357"/>
      <c r="J16" s="357"/>
      <c r="K16" s="354"/>
      <c r="L16" s="354"/>
      <c r="M16" s="354"/>
      <c r="N16" s="355"/>
      <c r="EE16" s="710"/>
      <c r="EF16" s="710"/>
      <c r="EG16" s="710"/>
      <c r="EH16" s="710"/>
      <c r="EI16" s="710"/>
      <c r="EJ16" s="710"/>
      <c r="EK16" s="710"/>
      <c r="EL16" s="710"/>
      <c r="EM16" s="710"/>
      <c r="EN16" s="710"/>
      <c r="EO16" s="710"/>
      <c r="EP16" s="710"/>
      <c r="EQ16" s="710"/>
      <c r="ER16" s="710"/>
      <c r="ES16" s="710"/>
      <c r="ET16" s="710"/>
      <c r="EU16" s="710"/>
      <c r="EV16" s="710"/>
      <c r="EW16" s="710"/>
      <c r="EX16" s="710"/>
      <c r="EY16" s="710"/>
      <c r="EZ16" s="710"/>
    </row>
    <row r="17" spans="1:176" ht="7.5" customHeight="1" x14ac:dyDescent="0.4">
      <c r="A17" s="494" t="s">
        <v>371</v>
      </c>
      <c r="B17" s="495"/>
      <c r="C17" s="495"/>
      <c r="D17" s="495"/>
      <c r="E17" s="495"/>
      <c r="F17" s="495"/>
      <c r="G17" s="495"/>
      <c r="H17" s="495"/>
      <c r="I17" s="495"/>
      <c r="J17" s="496"/>
      <c r="K17" s="724" t="s">
        <v>381</v>
      </c>
      <c r="L17" s="725"/>
      <c r="M17" s="725"/>
      <c r="N17" s="725"/>
      <c r="O17" s="725"/>
      <c r="P17" s="725"/>
      <c r="Q17" s="725"/>
      <c r="R17" s="725"/>
      <c r="S17" s="725"/>
      <c r="T17" s="725"/>
      <c r="U17" s="725"/>
      <c r="V17" s="725"/>
      <c r="W17" s="725"/>
      <c r="X17" s="725"/>
      <c r="Y17" s="725"/>
      <c r="Z17" s="725"/>
      <c r="AA17" s="725"/>
      <c r="AB17" s="725"/>
      <c r="AC17" s="725"/>
      <c r="AD17" s="725"/>
      <c r="AE17" s="725"/>
      <c r="AF17" s="725"/>
      <c r="AG17" s="725"/>
      <c r="AH17" s="725"/>
      <c r="AI17" s="725"/>
      <c r="AJ17" s="725"/>
      <c r="AK17" s="725"/>
      <c r="AL17" s="725"/>
      <c r="AM17" s="725"/>
      <c r="AN17" s="725"/>
      <c r="AO17" s="725"/>
      <c r="AP17" s="725"/>
      <c r="AQ17" s="725"/>
      <c r="AR17" s="725"/>
      <c r="AS17" s="725"/>
      <c r="AT17" s="725"/>
      <c r="AU17" s="725"/>
      <c r="AV17" s="725"/>
      <c r="AW17" s="725"/>
      <c r="AX17" s="725"/>
      <c r="AY17" s="726"/>
      <c r="AZ17" s="580" t="s">
        <v>318</v>
      </c>
      <c r="BA17" s="581"/>
      <c r="BB17" s="581"/>
      <c r="BC17" s="581"/>
      <c r="BD17" s="581"/>
      <c r="BE17" s="581"/>
      <c r="BF17" s="581"/>
      <c r="BG17" s="581"/>
      <c r="BH17" s="581"/>
      <c r="BI17" s="581"/>
      <c r="BJ17" s="581"/>
      <c r="BK17" s="581"/>
      <c r="BL17" s="581"/>
      <c r="BM17" s="581"/>
      <c r="BN17" s="581"/>
      <c r="BO17" s="581"/>
      <c r="BP17" s="624"/>
      <c r="BR17" s="350" t="s">
        <v>293</v>
      </c>
      <c r="BS17" s="351"/>
      <c r="BT17" s="351"/>
      <c r="BU17" s="351"/>
      <c r="BV17" s="351"/>
      <c r="BW17" s="351"/>
      <c r="BX17" s="351"/>
      <c r="BY17" s="351"/>
      <c r="BZ17" s="351"/>
      <c r="CA17" s="351"/>
      <c r="CB17" s="351"/>
      <c r="CC17" s="351"/>
      <c r="CD17" s="351"/>
      <c r="CE17" s="352"/>
      <c r="CF17" s="399" t="s">
        <v>298</v>
      </c>
      <c r="CG17" s="399"/>
      <c r="CH17" s="399"/>
      <c r="CI17" s="723" t="s">
        <v>333</v>
      </c>
      <c r="CJ17" s="723"/>
      <c r="CK17" s="723"/>
      <c r="CL17" s="723"/>
      <c r="CM17" s="723"/>
      <c r="CN17" s="723"/>
      <c r="CO17" s="723"/>
      <c r="CP17" s="723"/>
      <c r="CQ17" s="723"/>
      <c r="CR17" s="723"/>
      <c r="CS17" s="723"/>
      <c r="CT17" s="723"/>
      <c r="CU17" s="723"/>
      <c r="CV17" s="723"/>
      <c r="CW17" s="723"/>
      <c r="CX17" s="399" t="s">
        <v>298</v>
      </c>
      <c r="CY17" s="399"/>
      <c r="CZ17" s="399"/>
      <c r="DA17" s="358" t="s">
        <v>332</v>
      </c>
      <c r="DB17" s="359"/>
      <c r="DC17" s="359"/>
      <c r="DD17" s="359"/>
      <c r="DE17" s="359"/>
      <c r="DF17" s="359"/>
      <c r="DG17" s="359"/>
      <c r="DH17" s="359"/>
      <c r="DI17" s="359"/>
      <c r="DJ17" s="359"/>
      <c r="DK17" s="359"/>
      <c r="DL17" s="359"/>
      <c r="DM17" s="359"/>
      <c r="DN17" s="359"/>
      <c r="DO17" s="359"/>
      <c r="DP17" s="360"/>
      <c r="DQ17" s="331"/>
      <c r="DR17" s="332"/>
      <c r="DS17" s="333"/>
      <c r="DT17" s="358" t="s">
        <v>308</v>
      </c>
      <c r="DU17" s="359"/>
      <c r="DV17" s="359"/>
      <c r="DW17" s="359"/>
      <c r="DX17" s="359"/>
      <c r="DY17" s="359"/>
      <c r="DZ17" s="359"/>
      <c r="EA17" s="359"/>
      <c r="EB17" s="359"/>
      <c r="EC17" s="359"/>
      <c r="ED17" s="359"/>
      <c r="EE17" s="359"/>
      <c r="EF17" s="359"/>
      <c r="EG17" s="359"/>
      <c r="EH17" s="359"/>
      <c r="EI17" s="360"/>
      <c r="FG17" s="231"/>
      <c r="FH17" s="231"/>
      <c r="FI17" s="231"/>
    </row>
    <row r="18" spans="1:176" ht="7.5" customHeight="1" x14ac:dyDescent="0.4">
      <c r="A18" s="497"/>
      <c r="B18" s="498"/>
      <c r="C18" s="498"/>
      <c r="D18" s="498"/>
      <c r="E18" s="498"/>
      <c r="F18" s="498"/>
      <c r="G18" s="498"/>
      <c r="H18" s="498"/>
      <c r="I18" s="498"/>
      <c r="J18" s="499"/>
      <c r="K18" s="727"/>
      <c r="L18" s="637"/>
      <c r="M18" s="637"/>
      <c r="N18" s="637"/>
      <c r="O18" s="637"/>
      <c r="P18" s="637"/>
      <c r="Q18" s="637"/>
      <c r="R18" s="637"/>
      <c r="S18" s="637"/>
      <c r="T18" s="637"/>
      <c r="U18" s="637"/>
      <c r="V18" s="637"/>
      <c r="W18" s="637"/>
      <c r="X18" s="637"/>
      <c r="Y18" s="637"/>
      <c r="Z18" s="637"/>
      <c r="AA18" s="637"/>
      <c r="AB18" s="637"/>
      <c r="AC18" s="637"/>
      <c r="AD18" s="637"/>
      <c r="AE18" s="637"/>
      <c r="AF18" s="637"/>
      <c r="AG18" s="637"/>
      <c r="AH18" s="637"/>
      <c r="AI18" s="637"/>
      <c r="AJ18" s="637"/>
      <c r="AK18" s="637"/>
      <c r="AL18" s="637"/>
      <c r="AM18" s="637"/>
      <c r="AN18" s="637"/>
      <c r="AO18" s="637"/>
      <c r="AP18" s="637"/>
      <c r="AQ18" s="637"/>
      <c r="AR18" s="637"/>
      <c r="AS18" s="637"/>
      <c r="AT18" s="637"/>
      <c r="AU18" s="637"/>
      <c r="AV18" s="637"/>
      <c r="AW18" s="637"/>
      <c r="AX18" s="637"/>
      <c r="AY18" s="728"/>
      <c r="AZ18" s="582"/>
      <c r="BA18" s="583"/>
      <c r="BB18" s="583"/>
      <c r="BC18" s="583"/>
      <c r="BD18" s="583"/>
      <c r="BE18" s="583"/>
      <c r="BF18" s="583"/>
      <c r="BG18" s="583"/>
      <c r="BH18" s="583"/>
      <c r="BI18" s="583"/>
      <c r="BJ18" s="583"/>
      <c r="BK18" s="583"/>
      <c r="BL18" s="583"/>
      <c r="BM18" s="583"/>
      <c r="BN18" s="583"/>
      <c r="BO18" s="583"/>
      <c r="BP18" s="625"/>
      <c r="BQ18" s="226"/>
      <c r="BR18" s="353"/>
      <c r="BS18" s="354"/>
      <c r="BT18" s="354"/>
      <c r="BU18" s="354"/>
      <c r="BV18" s="354"/>
      <c r="BW18" s="354"/>
      <c r="BX18" s="354"/>
      <c r="BY18" s="354"/>
      <c r="BZ18" s="354"/>
      <c r="CA18" s="354"/>
      <c r="CB18" s="354"/>
      <c r="CC18" s="354"/>
      <c r="CD18" s="354"/>
      <c r="CE18" s="355"/>
      <c r="CF18" s="399"/>
      <c r="CG18" s="399"/>
      <c r="CH18" s="399"/>
      <c r="CI18" s="723"/>
      <c r="CJ18" s="723"/>
      <c r="CK18" s="723"/>
      <c r="CL18" s="723"/>
      <c r="CM18" s="723"/>
      <c r="CN18" s="723"/>
      <c r="CO18" s="723"/>
      <c r="CP18" s="723"/>
      <c r="CQ18" s="723"/>
      <c r="CR18" s="723"/>
      <c r="CS18" s="723"/>
      <c r="CT18" s="723"/>
      <c r="CU18" s="723"/>
      <c r="CV18" s="723"/>
      <c r="CW18" s="723"/>
      <c r="CX18" s="399"/>
      <c r="CY18" s="399"/>
      <c r="CZ18" s="399"/>
      <c r="DA18" s="361"/>
      <c r="DB18" s="362"/>
      <c r="DC18" s="362"/>
      <c r="DD18" s="362"/>
      <c r="DE18" s="362"/>
      <c r="DF18" s="362"/>
      <c r="DG18" s="362"/>
      <c r="DH18" s="362"/>
      <c r="DI18" s="362"/>
      <c r="DJ18" s="362"/>
      <c r="DK18" s="362"/>
      <c r="DL18" s="362"/>
      <c r="DM18" s="362"/>
      <c r="DN18" s="362"/>
      <c r="DO18" s="362"/>
      <c r="DP18" s="363"/>
      <c r="DQ18" s="334"/>
      <c r="DR18" s="335"/>
      <c r="DS18" s="336"/>
      <c r="DT18" s="361"/>
      <c r="DU18" s="362"/>
      <c r="DV18" s="362"/>
      <c r="DW18" s="362"/>
      <c r="DX18" s="362"/>
      <c r="DY18" s="362"/>
      <c r="DZ18" s="362"/>
      <c r="EA18" s="362"/>
      <c r="EB18" s="362"/>
      <c r="EC18" s="362"/>
      <c r="ED18" s="362"/>
      <c r="EE18" s="362"/>
      <c r="EF18" s="362"/>
      <c r="EG18" s="362"/>
      <c r="EH18" s="362"/>
      <c r="EI18" s="363"/>
      <c r="FG18" s="231"/>
      <c r="FH18" s="231"/>
      <c r="FI18" s="231"/>
    </row>
    <row r="19" spans="1:176" ht="7.5" customHeight="1" x14ac:dyDescent="0.4">
      <c r="A19" s="497"/>
      <c r="B19" s="498"/>
      <c r="C19" s="498"/>
      <c r="D19" s="498"/>
      <c r="E19" s="498"/>
      <c r="F19" s="498"/>
      <c r="G19" s="498"/>
      <c r="H19" s="498"/>
      <c r="I19" s="498"/>
      <c r="J19" s="499"/>
      <c r="K19" s="727"/>
      <c r="L19" s="637"/>
      <c r="M19" s="637"/>
      <c r="N19" s="637"/>
      <c r="O19" s="637"/>
      <c r="P19" s="637"/>
      <c r="Q19" s="637"/>
      <c r="R19" s="637"/>
      <c r="S19" s="637"/>
      <c r="T19" s="637"/>
      <c r="U19" s="637"/>
      <c r="V19" s="637"/>
      <c r="W19" s="637"/>
      <c r="X19" s="637"/>
      <c r="Y19" s="637"/>
      <c r="Z19" s="637"/>
      <c r="AA19" s="637"/>
      <c r="AB19" s="637"/>
      <c r="AC19" s="637"/>
      <c r="AD19" s="637"/>
      <c r="AE19" s="637"/>
      <c r="AF19" s="637"/>
      <c r="AG19" s="637"/>
      <c r="AH19" s="637"/>
      <c r="AI19" s="637"/>
      <c r="AJ19" s="637"/>
      <c r="AK19" s="637"/>
      <c r="AL19" s="637"/>
      <c r="AM19" s="637"/>
      <c r="AN19" s="637"/>
      <c r="AO19" s="637"/>
      <c r="AP19" s="637"/>
      <c r="AQ19" s="637"/>
      <c r="AR19" s="637"/>
      <c r="AS19" s="637"/>
      <c r="AT19" s="637"/>
      <c r="AU19" s="637"/>
      <c r="AV19" s="637"/>
      <c r="AW19" s="637"/>
      <c r="AX19" s="637"/>
      <c r="AY19" s="728"/>
      <c r="AZ19" s="584"/>
      <c r="BA19" s="585"/>
      <c r="BB19" s="585"/>
      <c r="BC19" s="585"/>
      <c r="BD19" s="585"/>
      <c r="BE19" s="585"/>
      <c r="BF19" s="585"/>
      <c r="BG19" s="585"/>
      <c r="BH19" s="585"/>
      <c r="BI19" s="585"/>
      <c r="BJ19" s="585"/>
      <c r="BK19" s="585"/>
      <c r="BL19" s="585"/>
      <c r="BM19" s="585"/>
      <c r="BN19" s="585"/>
      <c r="BO19" s="585"/>
      <c r="BP19" s="626"/>
      <c r="BQ19" s="226"/>
      <c r="BR19" s="356"/>
      <c r="BS19" s="357"/>
      <c r="BT19" s="357"/>
      <c r="BU19" s="357"/>
      <c r="BV19" s="357"/>
      <c r="BW19" s="357"/>
      <c r="BX19" s="357"/>
      <c r="BY19" s="357"/>
      <c r="BZ19" s="357"/>
      <c r="CA19" s="357"/>
      <c r="CB19" s="354"/>
      <c r="CC19" s="354"/>
      <c r="CD19" s="354"/>
      <c r="CE19" s="355"/>
      <c r="CF19" s="399"/>
      <c r="CG19" s="399"/>
      <c r="CH19" s="399"/>
      <c r="CI19" s="723"/>
      <c r="CJ19" s="723"/>
      <c r="CK19" s="723"/>
      <c r="CL19" s="723"/>
      <c r="CM19" s="723"/>
      <c r="CN19" s="723"/>
      <c r="CO19" s="723"/>
      <c r="CP19" s="723"/>
      <c r="CQ19" s="723"/>
      <c r="CR19" s="723"/>
      <c r="CS19" s="723"/>
      <c r="CT19" s="723"/>
      <c r="CU19" s="723"/>
      <c r="CV19" s="723"/>
      <c r="CW19" s="723"/>
      <c r="CX19" s="399"/>
      <c r="CY19" s="399"/>
      <c r="CZ19" s="399"/>
      <c r="DA19" s="364"/>
      <c r="DB19" s="365"/>
      <c r="DC19" s="365"/>
      <c r="DD19" s="365"/>
      <c r="DE19" s="365"/>
      <c r="DF19" s="365"/>
      <c r="DG19" s="365"/>
      <c r="DH19" s="365"/>
      <c r="DI19" s="365"/>
      <c r="DJ19" s="365"/>
      <c r="DK19" s="365"/>
      <c r="DL19" s="365"/>
      <c r="DM19" s="365"/>
      <c r="DN19" s="365"/>
      <c r="DO19" s="365"/>
      <c r="DP19" s="366"/>
      <c r="DQ19" s="394"/>
      <c r="DR19" s="395"/>
      <c r="DS19" s="396"/>
      <c r="DT19" s="364"/>
      <c r="DU19" s="365"/>
      <c r="DV19" s="365"/>
      <c r="DW19" s="365"/>
      <c r="DX19" s="365"/>
      <c r="DY19" s="365"/>
      <c r="DZ19" s="365"/>
      <c r="EA19" s="365"/>
      <c r="EB19" s="365"/>
      <c r="EC19" s="365"/>
      <c r="ED19" s="365"/>
      <c r="EE19" s="365"/>
      <c r="EF19" s="365"/>
      <c r="EG19" s="365"/>
      <c r="EH19" s="365"/>
      <c r="EI19" s="366"/>
      <c r="FD19" s="236"/>
      <c r="FE19" s="236"/>
      <c r="FF19" s="236"/>
      <c r="FG19" s="231"/>
      <c r="FH19" s="231"/>
      <c r="FI19" s="231"/>
    </row>
    <row r="20" spans="1:176" ht="7.5" customHeight="1" x14ac:dyDescent="0.4">
      <c r="A20" s="497"/>
      <c r="B20" s="498"/>
      <c r="C20" s="498"/>
      <c r="D20" s="498"/>
      <c r="E20" s="498"/>
      <c r="F20" s="498"/>
      <c r="G20" s="498"/>
      <c r="H20" s="498"/>
      <c r="I20" s="498"/>
      <c r="J20" s="499"/>
      <c r="K20" s="727"/>
      <c r="L20" s="637"/>
      <c r="M20" s="637"/>
      <c r="N20" s="637"/>
      <c r="O20" s="637"/>
      <c r="P20" s="637"/>
      <c r="Q20" s="637"/>
      <c r="R20" s="637"/>
      <c r="S20" s="637"/>
      <c r="T20" s="637"/>
      <c r="U20" s="637"/>
      <c r="V20" s="637"/>
      <c r="W20" s="637"/>
      <c r="X20" s="637"/>
      <c r="Y20" s="637"/>
      <c r="Z20" s="637"/>
      <c r="AA20" s="637"/>
      <c r="AB20" s="637"/>
      <c r="AC20" s="637"/>
      <c r="AD20" s="637"/>
      <c r="AE20" s="637"/>
      <c r="AF20" s="637"/>
      <c r="AG20" s="637"/>
      <c r="AH20" s="637"/>
      <c r="AI20" s="637"/>
      <c r="AJ20" s="637"/>
      <c r="AK20" s="637"/>
      <c r="AL20" s="637"/>
      <c r="AM20" s="637"/>
      <c r="AN20" s="637"/>
      <c r="AO20" s="637"/>
      <c r="AP20" s="637"/>
      <c r="AQ20" s="637"/>
      <c r="AR20" s="637"/>
      <c r="AS20" s="637"/>
      <c r="AT20" s="637"/>
      <c r="AU20" s="637"/>
      <c r="AV20" s="637"/>
      <c r="AW20" s="637"/>
      <c r="AX20" s="637"/>
      <c r="AY20" s="728"/>
      <c r="AZ20" s="657"/>
      <c r="BA20" s="658"/>
      <c r="BB20" s="658"/>
      <c r="BC20" s="658"/>
      <c r="BD20" s="658"/>
      <c r="BE20" s="658"/>
      <c r="BF20" s="658"/>
      <c r="BG20" s="658"/>
      <c r="BH20" s="658"/>
      <c r="BI20" s="658"/>
      <c r="BJ20" s="658"/>
      <c r="BK20" s="658"/>
      <c r="BL20" s="658"/>
      <c r="BM20" s="658"/>
      <c r="BN20" s="658"/>
      <c r="BO20" s="658"/>
      <c r="BP20" s="659"/>
      <c r="BQ20" s="226"/>
      <c r="BR20" s="494" t="s">
        <v>290</v>
      </c>
      <c r="BS20" s="495"/>
      <c r="BT20" s="495"/>
      <c r="BU20" s="495"/>
      <c r="BV20" s="495"/>
      <c r="BW20" s="495"/>
      <c r="BX20" s="495"/>
      <c r="BY20" s="495"/>
      <c r="BZ20" s="495"/>
      <c r="CA20" s="496"/>
      <c r="CB20" s="732" t="s">
        <v>381</v>
      </c>
      <c r="CC20" s="733"/>
      <c r="CD20" s="733"/>
      <c r="CE20" s="733"/>
      <c r="CF20" s="733"/>
      <c r="CG20" s="733"/>
      <c r="CH20" s="733"/>
      <c r="CI20" s="733"/>
      <c r="CJ20" s="733"/>
      <c r="CK20" s="733"/>
      <c r="CL20" s="733"/>
      <c r="CM20" s="733"/>
      <c r="CN20" s="733"/>
      <c r="CO20" s="733"/>
      <c r="CP20" s="733"/>
      <c r="CQ20" s="733"/>
      <c r="CR20" s="733"/>
      <c r="CS20" s="733"/>
      <c r="CT20" s="733"/>
      <c r="CU20" s="733"/>
      <c r="CV20" s="733"/>
      <c r="CW20" s="733"/>
      <c r="CX20" s="733"/>
      <c r="CY20" s="733"/>
      <c r="CZ20" s="733"/>
      <c r="DA20" s="733"/>
      <c r="DB20" s="733"/>
      <c r="DC20" s="733"/>
      <c r="DD20" s="733"/>
      <c r="DE20" s="733"/>
      <c r="DF20" s="734"/>
      <c r="DG20" s="705" t="s">
        <v>291</v>
      </c>
      <c r="DH20" s="680"/>
      <c r="DI20" s="680"/>
      <c r="DJ20" s="680"/>
      <c r="DK20" s="680"/>
      <c r="DL20" s="680"/>
      <c r="DM20" s="680"/>
      <c r="DN20" s="680"/>
      <c r="DO20" s="680"/>
      <c r="DP20" s="681"/>
      <c r="DQ20" s="724" t="s">
        <v>403</v>
      </c>
      <c r="DR20" s="725"/>
      <c r="DS20" s="725"/>
      <c r="DT20" s="725"/>
      <c r="DU20" s="725"/>
      <c r="DV20" s="725"/>
      <c r="DW20" s="725"/>
      <c r="DX20" s="725"/>
      <c r="DY20" s="725"/>
      <c r="DZ20" s="725"/>
      <c r="EA20" s="725"/>
      <c r="EB20" s="725"/>
      <c r="EC20" s="726"/>
      <c r="ED20" s="379" t="s">
        <v>124</v>
      </c>
      <c r="EE20" s="380"/>
      <c r="EF20" s="380"/>
      <c r="EG20" s="380"/>
      <c r="EH20" s="380"/>
      <c r="EI20" s="380"/>
      <c r="EJ20" s="380"/>
      <c r="EK20" s="380"/>
      <c r="EL20" s="380"/>
      <c r="EM20" s="381"/>
      <c r="EN20" s="742" t="s">
        <v>404</v>
      </c>
      <c r="EO20" s="742"/>
      <c r="EP20" s="742"/>
      <c r="EQ20" s="742"/>
      <c r="ER20" s="742"/>
      <c r="ES20" s="742"/>
      <c r="ET20" s="742"/>
      <c r="EU20" s="742"/>
      <c r="EV20" s="742"/>
      <c r="EW20" s="742"/>
      <c r="EX20" s="742"/>
      <c r="EY20" s="742"/>
      <c r="EZ20" s="742"/>
      <c r="FA20" s="742"/>
      <c r="FB20" s="742"/>
      <c r="FC20" s="742"/>
      <c r="FD20" s="742"/>
      <c r="FE20" s="742"/>
      <c r="FF20" s="742"/>
      <c r="FG20" s="742"/>
      <c r="FH20" s="742"/>
      <c r="FI20" s="743"/>
    </row>
    <row r="21" spans="1:176" ht="7.5" customHeight="1" x14ac:dyDescent="0.4">
      <c r="A21" s="497"/>
      <c r="B21" s="498"/>
      <c r="C21" s="498"/>
      <c r="D21" s="498"/>
      <c r="E21" s="498"/>
      <c r="F21" s="498"/>
      <c r="G21" s="498"/>
      <c r="H21" s="498"/>
      <c r="I21" s="498"/>
      <c r="J21" s="499"/>
      <c r="K21" s="727"/>
      <c r="L21" s="637"/>
      <c r="M21" s="637"/>
      <c r="N21" s="637"/>
      <c r="O21" s="637"/>
      <c r="P21" s="637"/>
      <c r="Q21" s="637"/>
      <c r="R21" s="637"/>
      <c r="S21" s="637"/>
      <c r="T21" s="637"/>
      <c r="U21" s="637"/>
      <c r="V21" s="637"/>
      <c r="W21" s="637"/>
      <c r="X21" s="637"/>
      <c r="Y21" s="637"/>
      <c r="Z21" s="637"/>
      <c r="AA21" s="637"/>
      <c r="AB21" s="637"/>
      <c r="AC21" s="637"/>
      <c r="AD21" s="637"/>
      <c r="AE21" s="637"/>
      <c r="AF21" s="637"/>
      <c r="AG21" s="637"/>
      <c r="AH21" s="637"/>
      <c r="AI21" s="637"/>
      <c r="AJ21" s="637"/>
      <c r="AK21" s="637"/>
      <c r="AL21" s="637"/>
      <c r="AM21" s="637"/>
      <c r="AN21" s="637"/>
      <c r="AO21" s="637"/>
      <c r="AP21" s="637"/>
      <c r="AQ21" s="637"/>
      <c r="AR21" s="637"/>
      <c r="AS21" s="637"/>
      <c r="AT21" s="637"/>
      <c r="AU21" s="637"/>
      <c r="AV21" s="637"/>
      <c r="AW21" s="637"/>
      <c r="AX21" s="637"/>
      <c r="AY21" s="728"/>
      <c r="AZ21" s="660"/>
      <c r="BA21" s="661"/>
      <c r="BB21" s="661"/>
      <c r="BC21" s="661"/>
      <c r="BD21" s="661"/>
      <c r="BE21" s="661"/>
      <c r="BF21" s="661"/>
      <c r="BG21" s="661"/>
      <c r="BH21" s="661"/>
      <c r="BI21" s="661"/>
      <c r="BJ21" s="661"/>
      <c r="BK21" s="661"/>
      <c r="BL21" s="661"/>
      <c r="BM21" s="661"/>
      <c r="BN21" s="661"/>
      <c r="BO21" s="661"/>
      <c r="BP21" s="662"/>
      <c r="BQ21" s="232"/>
      <c r="BR21" s="497"/>
      <c r="BS21" s="498"/>
      <c r="BT21" s="498"/>
      <c r="BU21" s="498"/>
      <c r="BV21" s="498"/>
      <c r="BW21" s="498"/>
      <c r="BX21" s="498"/>
      <c r="BY21" s="498"/>
      <c r="BZ21" s="498"/>
      <c r="CA21" s="499"/>
      <c r="CB21" s="735"/>
      <c r="CC21" s="736"/>
      <c r="CD21" s="736"/>
      <c r="CE21" s="736"/>
      <c r="CF21" s="736"/>
      <c r="CG21" s="736"/>
      <c r="CH21" s="736"/>
      <c r="CI21" s="736"/>
      <c r="CJ21" s="736"/>
      <c r="CK21" s="736"/>
      <c r="CL21" s="736"/>
      <c r="CM21" s="736"/>
      <c r="CN21" s="736"/>
      <c r="CO21" s="736"/>
      <c r="CP21" s="736"/>
      <c r="CQ21" s="736"/>
      <c r="CR21" s="736"/>
      <c r="CS21" s="736"/>
      <c r="CT21" s="736"/>
      <c r="CU21" s="736"/>
      <c r="CV21" s="736"/>
      <c r="CW21" s="736"/>
      <c r="CX21" s="736"/>
      <c r="CY21" s="736"/>
      <c r="CZ21" s="736"/>
      <c r="DA21" s="736"/>
      <c r="DB21" s="736"/>
      <c r="DC21" s="736"/>
      <c r="DD21" s="736"/>
      <c r="DE21" s="736"/>
      <c r="DF21" s="737"/>
      <c r="DG21" s="449"/>
      <c r="DH21" s="450"/>
      <c r="DI21" s="450"/>
      <c r="DJ21" s="450"/>
      <c r="DK21" s="450"/>
      <c r="DL21" s="450"/>
      <c r="DM21" s="450"/>
      <c r="DN21" s="450"/>
      <c r="DO21" s="450"/>
      <c r="DP21" s="486"/>
      <c r="DQ21" s="727"/>
      <c r="DR21" s="637"/>
      <c r="DS21" s="637"/>
      <c r="DT21" s="637"/>
      <c r="DU21" s="637"/>
      <c r="DV21" s="637"/>
      <c r="DW21" s="637"/>
      <c r="DX21" s="637"/>
      <c r="DY21" s="637"/>
      <c r="DZ21" s="637"/>
      <c r="EA21" s="637"/>
      <c r="EB21" s="637"/>
      <c r="EC21" s="728"/>
      <c r="ED21" s="382"/>
      <c r="EE21" s="383"/>
      <c r="EF21" s="383"/>
      <c r="EG21" s="383"/>
      <c r="EH21" s="383"/>
      <c r="EI21" s="383"/>
      <c r="EJ21" s="383"/>
      <c r="EK21" s="383"/>
      <c r="EL21" s="383"/>
      <c r="EM21" s="384"/>
      <c r="EN21" s="745"/>
      <c r="EO21" s="745"/>
      <c r="EP21" s="745"/>
      <c r="EQ21" s="745"/>
      <c r="ER21" s="745"/>
      <c r="ES21" s="745"/>
      <c r="ET21" s="745"/>
      <c r="EU21" s="745"/>
      <c r="EV21" s="745"/>
      <c r="EW21" s="745"/>
      <c r="EX21" s="745"/>
      <c r="EY21" s="745"/>
      <c r="EZ21" s="745"/>
      <c r="FA21" s="745"/>
      <c r="FB21" s="745"/>
      <c r="FC21" s="745"/>
      <c r="FD21" s="745"/>
      <c r="FE21" s="745"/>
      <c r="FF21" s="745"/>
      <c r="FG21" s="745"/>
      <c r="FH21" s="745"/>
      <c r="FI21" s="746"/>
    </row>
    <row r="22" spans="1:176" ht="7.5" customHeight="1" x14ac:dyDescent="0.4">
      <c r="A22" s="500"/>
      <c r="B22" s="501"/>
      <c r="C22" s="501"/>
      <c r="D22" s="501"/>
      <c r="E22" s="501"/>
      <c r="F22" s="501"/>
      <c r="G22" s="501"/>
      <c r="H22" s="501"/>
      <c r="I22" s="501"/>
      <c r="J22" s="502"/>
      <c r="K22" s="729"/>
      <c r="L22" s="730"/>
      <c r="M22" s="730"/>
      <c r="N22" s="730"/>
      <c r="O22" s="730"/>
      <c r="P22" s="730"/>
      <c r="Q22" s="730"/>
      <c r="R22" s="730"/>
      <c r="S22" s="730"/>
      <c r="T22" s="730"/>
      <c r="U22" s="730"/>
      <c r="V22" s="730"/>
      <c r="W22" s="730"/>
      <c r="X22" s="730"/>
      <c r="Y22" s="730"/>
      <c r="Z22" s="730"/>
      <c r="AA22" s="730"/>
      <c r="AB22" s="730"/>
      <c r="AC22" s="730"/>
      <c r="AD22" s="730"/>
      <c r="AE22" s="730"/>
      <c r="AF22" s="730"/>
      <c r="AG22" s="730"/>
      <c r="AH22" s="730"/>
      <c r="AI22" s="730"/>
      <c r="AJ22" s="730"/>
      <c r="AK22" s="730"/>
      <c r="AL22" s="730"/>
      <c r="AM22" s="730"/>
      <c r="AN22" s="730"/>
      <c r="AO22" s="730"/>
      <c r="AP22" s="730"/>
      <c r="AQ22" s="730"/>
      <c r="AR22" s="730"/>
      <c r="AS22" s="730"/>
      <c r="AT22" s="730"/>
      <c r="AU22" s="730"/>
      <c r="AV22" s="730"/>
      <c r="AW22" s="730"/>
      <c r="AX22" s="730"/>
      <c r="AY22" s="731"/>
      <c r="AZ22" s="660"/>
      <c r="BA22" s="661"/>
      <c r="BB22" s="661"/>
      <c r="BC22" s="661"/>
      <c r="BD22" s="661"/>
      <c r="BE22" s="661"/>
      <c r="BF22" s="661"/>
      <c r="BG22" s="661"/>
      <c r="BH22" s="661"/>
      <c r="BI22" s="661"/>
      <c r="BJ22" s="661"/>
      <c r="BK22" s="661"/>
      <c r="BL22" s="661"/>
      <c r="BM22" s="661"/>
      <c r="BN22" s="661"/>
      <c r="BO22" s="661"/>
      <c r="BP22" s="662"/>
      <c r="BQ22" s="232"/>
      <c r="BR22" s="497"/>
      <c r="BS22" s="498"/>
      <c r="BT22" s="498"/>
      <c r="BU22" s="498"/>
      <c r="BV22" s="498"/>
      <c r="BW22" s="498"/>
      <c r="BX22" s="498"/>
      <c r="BY22" s="498"/>
      <c r="BZ22" s="498"/>
      <c r="CA22" s="499"/>
      <c r="CB22" s="735"/>
      <c r="CC22" s="736"/>
      <c r="CD22" s="736"/>
      <c r="CE22" s="736"/>
      <c r="CF22" s="736"/>
      <c r="CG22" s="736"/>
      <c r="CH22" s="736"/>
      <c r="CI22" s="736"/>
      <c r="CJ22" s="736"/>
      <c r="CK22" s="736"/>
      <c r="CL22" s="736"/>
      <c r="CM22" s="736"/>
      <c r="CN22" s="736"/>
      <c r="CO22" s="736"/>
      <c r="CP22" s="736"/>
      <c r="CQ22" s="736"/>
      <c r="CR22" s="736"/>
      <c r="CS22" s="736"/>
      <c r="CT22" s="736"/>
      <c r="CU22" s="736"/>
      <c r="CV22" s="736"/>
      <c r="CW22" s="736"/>
      <c r="CX22" s="736"/>
      <c r="CY22" s="736"/>
      <c r="CZ22" s="736"/>
      <c r="DA22" s="736"/>
      <c r="DB22" s="736"/>
      <c r="DC22" s="736"/>
      <c r="DD22" s="736"/>
      <c r="DE22" s="736"/>
      <c r="DF22" s="737"/>
      <c r="DG22" s="449"/>
      <c r="DH22" s="450"/>
      <c r="DI22" s="450"/>
      <c r="DJ22" s="450"/>
      <c r="DK22" s="450"/>
      <c r="DL22" s="450"/>
      <c r="DM22" s="450"/>
      <c r="DN22" s="450"/>
      <c r="DO22" s="450"/>
      <c r="DP22" s="486"/>
      <c r="DQ22" s="727"/>
      <c r="DR22" s="637"/>
      <c r="DS22" s="637"/>
      <c r="DT22" s="637"/>
      <c r="DU22" s="637"/>
      <c r="DV22" s="637"/>
      <c r="DW22" s="637"/>
      <c r="DX22" s="637"/>
      <c r="DY22" s="637"/>
      <c r="DZ22" s="637"/>
      <c r="EA22" s="637"/>
      <c r="EB22" s="637"/>
      <c r="EC22" s="728"/>
      <c r="ED22" s="382"/>
      <c r="EE22" s="383"/>
      <c r="EF22" s="383"/>
      <c r="EG22" s="383"/>
      <c r="EH22" s="383"/>
      <c r="EI22" s="383"/>
      <c r="EJ22" s="383"/>
      <c r="EK22" s="383"/>
      <c r="EL22" s="383"/>
      <c r="EM22" s="384"/>
      <c r="EN22" s="745"/>
      <c r="EO22" s="745"/>
      <c r="EP22" s="745"/>
      <c r="EQ22" s="745"/>
      <c r="ER22" s="745"/>
      <c r="ES22" s="745"/>
      <c r="ET22" s="745"/>
      <c r="EU22" s="745"/>
      <c r="EV22" s="745"/>
      <c r="EW22" s="745"/>
      <c r="EX22" s="745"/>
      <c r="EY22" s="745"/>
      <c r="EZ22" s="745"/>
      <c r="FA22" s="745"/>
      <c r="FB22" s="745"/>
      <c r="FC22" s="745"/>
      <c r="FD22" s="745"/>
      <c r="FE22" s="745"/>
      <c r="FF22" s="745"/>
      <c r="FG22" s="745"/>
      <c r="FH22" s="745"/>
      <c r="FI22" s="746"/>
    </row>
    <row r="23" spans="1:176" ht="7.5" customHeight="1" x14ac:dyDescent="0.4">
      <c r="A23" s="494" t="s">
        <v>91</v>
      </c>
      <c r="B23" s="495"/>
      <c r="C23" s="495"/>
      <c r="D23" s="495"/>
      <c r="E23" s="495"/>
      <c r="F23" s="495"/>
      <c r="G23" s="495"/>
      <c r="H23" s="495"/>
      <c r="I23" s="495"/>
      <c r="J23" s="496"/>
      <c r="K23" s="741" t="s">
        <v>382</v>
      </c>
      <c r="L23" s="742"/>
      <c r="M23" s="742"/>
      <c r="N23" s="742"/>
      <c r="O23" s="742"/>
      <c r="P23" s="742"/>
      <c r="Q23" s="742"/>
      <c r="R23" s="742"/>
      <c r="S23" s="742"/>
      <c r="T23" s="742"/>
      <c r="U23" s="742"/>
      <c r="V23" s="742"/>
      <c r="W23" s="742"/>
      <c r="X23" s="742"/>
      <c r="Y23" s="742"/>
      <c r="Z23" s="742"/>
      <c r="AA23" s="742"/>
      <c r="AB23" s="742"/>
      <c r="AC23" s="742"/>
      <c r="AD23" s="742"/>
      <c r="AE23" s="742"/>
      <c r="AF23" s="742"/>
      <c r="AG23" s="742"/>
      <c r="AH23" s="742"/>
      <c r="AI23" s="742"/>
      <c r="AJ23" s="742"/>
      <c r="AK23" s="742"/>
      <c r="AL23" s="742"/>
      <c r="AM23" s="742"/>
      <c r="AN23" s="742"/>
      <c r="AO23" s="742"/>
      <c r="AP23" s="742"/>
      <c r="AQ23" s="742"/>
      <c r="AR23" s="742"/>
      <c r="AS23" s="742"/>
      <c r="AT23" s="742"/>
      <c r="AU23" s="742"/>
      <c r="AV23" s="742"/>
      <c r="AW23" s="742"/>
      <c r="AX23" s="742"/>
      <c r="AY23" s="743"/>
      <c r="AZ23" s="660"/>
      <c r="BA23" s="661"/>
      <c r="BB23" s="661"/>
      <c r="BC23" s="661"/>
      <c r="BD23" s="661"/>
      <c r="BE23" s="661"/>
      <c r="BF23" s="661"/>
      <c r="BG23" s="661"/>
      <c r="BH23" s="661"/>
      <c r="BI23" s="661"/>
      <c r="BJ23" s="661"/>
      <c r="BK23" s="661"/>
      <c r="BL23" s="661"/>
      <c r="BM23" s="661"/>
      <c r="BN23" s="661"/>
      <c r="BO23" s="661"/>
      <c r="BP23" s="662"/>
      <c r="BQ23" s="232"/>
      <c r="BR23" s="500"/>
      <c r="BS23" s="501"/>
      <c r="BT23" s="501"/>
      <c r="BU23" s="501"/>
      <c r="BV23" s="501"/>
      <c r="BW23" s="501"/>
      <c r="BX23" s="501"/>
      <c r="BY23" s="501"/>
      <c r="BZ23" s="501"/>
      <c r="CA23" s="502"/>
      <c r="CB23" s="738"/>
      <c r="CC23" s="739"/>
      <c r="CD23" s="739"/>
      <c r="CE23" s="739"/>
      <c r="CF23" s="739"/>
      <c r="CG23" s="739"/>
      <c r="CH23" s="739"/>
      <c r="CI23" s="739"/>
      <c r="CJ23" s="739"/>
      <c r="CK23" s="739"/>
      <c r="CL23" s="739"/>
      <c r="CM23" s="739"/>
      <c r="CN23" s="739"/>
      <c r="CO23" s="739"/>
      <c r="CP23" s="739"/>
      <c r="CQ23" s="739"/>
      <c r="CR23" s="739"/>
      <c r="CS23" s="739"/>
      <c r="CT23" s="739"/>
      <c r="CU23" s="739"/>
      <c r="CV23" s="739"/>
      <c r="CW23" s="739"/>
      <c r="CX23" s="739"/>
      <c r="CY23" s="739"/>
      <c r="CZ23" s="739"/>
      <c r="DA23" s="739"/>
      <c r="DB23" s="739"/>
      <c r="DC23" s="739"/>
      <c r="DD23" s="739"/>
      <c r="DE23" s="739"/>
      <c r="DF23" s="740"/>
      <c r="DG23" s="451"/>
      <c r="DH23" s="452"/>
      <c r="DI23" s="452"/>
      <c r="DJ23" s="452"/>
      <c r="DK23" s="452"/>
      <c r="DL23" s="452"/>
      <c r="DM23" s="452"/>
      <c r="DN23" s="452"/>
      <c r="DO23" s="452"/>
      <c r="DP23" s="503"/>
      <c r="DQ23" s="729"/>
      <c r="DR23" s="730"/>
      <c r="DS23" s="730"/>
      <c r="DT23" s="730"/>
      <c r="DU23" s="730"/>
      <c r="DV23" s="730"/>
      <c r="DW23" s="730"/>
      <c r="DX23" s="730"/>
      <c r="DY23" s="730"/>
      <c r="DZ23" s="730"/>
      <c r="EA23" s="730"/>
      <c r="EB23" s="730"/>
      <c r="EC23" s="731"/>
      <c r="ED23" s="385"/>
      <c r="EE23" s="386"/>
      <c r="EF23" s="386"/>
      <c r="EG23" s="386"/>
      <c r="EH23" s="386"/>
      <c r="EI23" s="386"/>
      <c r="EJ23" s="386"/>
      <c r="EK23" s="386"/>
      <c r="EL23" s="386"/>
      <c r="EM23" s="387"/>
      <c r="EN23" s="748"/>
      <c r="EO23" s="748"/>
      <c r="EP23" s="748"/>
      <c r="EQ23" s="748"/>
      <c r="ER23" s="748"/>
      <c r="ES23" s="748"/>
      <c r="ET23" s="748"/>
      <c r="EU23" s="748"/>
      <c r="EV23" s="748"/>
      <c r="EW23" s="748"/>
      <c r="EX23" s="748"/>
      <c r="EY23" s="748"/>
      <c r="EZ23" s="748"/>
      <c r="FA23" s="748"/>
      <c r="FB23" s="748"/>
      <c r="FC23" s="748"/>
      <c r="FD23" s="748"/>
      <c r="FE23" s="748"/>
      <c r="FF23" s="748"/>
      <c r="FG23" s="748"/>
      <c r="FH23" s="748"/>
      <c r="FI23" s="749"/>
    </row>
    <row r="24" spans="1:176" ht="7.5" customHeight="1" x14ac:dyDescent="0.4">
      <c r="A24" s="497"/>
      <c r="B24" s="498"/>
      <c r="C24" s="498"/>
      <c r="D24" s="498"/>
      <c r="E24" s="498"/>
      <c r="F24" s="498"/>
      <c r="G24" s="498"/>
      <c r="H24" s="498"/>
      <c r="I24" s="498"/>
      <c r="J24" s="499"/>
      <c r="K24" s="744"/>
      <c r="L24" s="745"/>
      <c r="M24" s="745"/>
      <c r="N24" s="745"/>
      <c r="O24" s="745"/>
      <c r="P24" s="745"/>
      <c r="Q24" s="745"/>
      <c r="R24" s="745"/>
      <c r="S24" s="745"/>
      <c r="T24" s="745"/>
      <c r="U24" s="745"/>
      <c r="V24" s="745"/>
      <c r="W24" s="745"/>
      <c r="X24" s="745"/>
      <c r="Y24" s="745"/>
      <c r="Z24" s="745"/>
      <c r="AA24" s="745"/>
      <c r="AB24" s="745"/>
      <c r="AC24" s="745"/>
      <c r="AD24" s="745"/>
      <c r="AE24" s="745"/>
      <c r="AF24" s="745"/>
      <c r="AG24" s="745"/>
      <c r="AH24" s="745"/>
      <c r="AI24" s="745"/>
      <c r="AJ24" s="745"/>
      <c r="AK24" s="745"/>
      <c r="AL24" s="745"/>
      <c r="AM24" s="745"/>
      <c r="AN24" s="745"/>
      <c r="AO24" s="745"/>
      <c r="AP24" s="745"/>
      <c r="AQ24" s="745"/>
      <c r="AR24" s="745"/>
      <c r="AS24" s="745"/>
      <c r="AT24" s="745"/>
      <c r="AU24" s="745"/>
      <c r="AV24" s="745"/>
      <c r="AW24" s="745"/>
      <c r="AX24" s="745"/>
      <c r="AY24" s="746"/>
      <c r="AZ24" s="660"/>
      <c r="BA24" s="661"/>
      <c r="BB24" s="661"/>
      <c r="BC24" s="661"/>
      <c r="BD24" s="661"/>
      <c r="BE24" s="661"/>
      <c r="BF24" s="661"/>
      <c r="BG24" s="661"/>
      <c r="BH24" s="661"/>
      <c r="BI24" s="661"/>
      <c r="BJ24" s="661"/>
      <c r="BK24" s="661"/>
      <c r="BL24" s="661"/>
      <c r="BM24" s="661"/>
      <c r="BN24" s="661"/>
      <c r="BO24" s="661"/>
      <c r="BP24" s="662"/>
      <c r="BQ24" s="232"/>
      <c r="BR24" s="379" t="s">
        <v>294</v>
      </c>
      <c r="BS24" s="469"/>
      <c r="BT24" s="469"/>
      <c r="BU24" s="469"/>
      <c r="BV24" s="469"/>
      <c r="BW24" s="469"/>
      <c r="BX24" s="469"/>
      <c r="BY24" s="469"/>
      <c r="BZ24" s="469"/>
      <c r="CA24" s="470"/>
      <c r="CB24" s="750" t="s">
        <v>405</v>
      </c>
      <c r="CC24" s="725"/>
      <c r="CD24" s="725"/>
      <c r="CE24" s="725"/>
      <c r="CF24" s="725"/>
      <c r="CG24" s="725"/>
      <c r="CH24" s="725"/>
      <c r="CI24" s="725"/>
      <c r="CJ24" s="725"/>
      <c r="CK24" s="725"/>
      <c r="CL24" s="725"/>
      <c r="CM24" s="725"/>
      <c r="CN24" s="725"/>
      <c r="CO24" s="725"/>
      <c r="CP24" s="725"/>
      <c r="CQ24" s="725"/>
      <c r="CR24" s="725"/>
      <c r="CS24" s="725"/>
      <c r="CT24" s="725"/>
      <c r="CU24" s="725"/>
      <c r="CV24" s="725"/>
      <c r="CW24" s="725"/>
      <c r="CX24" s="725"/>
      <c r="CY24" s="725"/>
      <c r="CZ24" s="725"/>
      <c r="DA24" s="725"/>
      <c r="DB24" s="725"/>
      <c r="DC24" s="725"/>
      <c r="DD24" s="725"/>
      <c r="DE24" s="725"/>
      <c r="DF24" s="725"/>
      <c r="DG24" s="586" t="s">
        <v>300</v>
      </c>
      <c r="DH24" s="587"/>
      <c r="DI24" s="587"/>
      <c r="DJ24" s="587"/>
      <c r="DK24" s="587"/>
      <c r="DL24" s="587"/>
      <c r="DM24" s="587"/>
      <c r="DN24" s="587"/>
      <c r="DO24" s="587"/>
      <c r="DP24" s="588"/>
      <c r="DQ24" s="595" t="s">
        <v>115</v>
      </c>
      <c r="DR24" s="595"/>
      <c r="DS24" s="744" t="s">
        <v>406</v>
      </c>
      <c r="DT24" s="745"/>
      <c r="DU24" s="745"/>
      <c r="DV24" s="745"/>
      <c r="DW24" s="745"/>
      <c r="DX24" s="745"/>
      <c r="DY24" s="745"/>
      <c r="DZ24" s="745"/>
      <c r="EA24" s="745"/>
      <c r="EB24" s="745"/>
      <c r="EC24" s="745"/>
      <c r="ED24" s="745"/>
      <c r="EE24" s="745"/>
      <c r="EF24" s="745"/>
      <c r="EG24" s="745"/>
      <c r="EH24" s="745"/>
      <c r="EI24" s="745"/>
      <c r="EJ24" s="745"/>
      <c r="EK24" s="745"/>
      <c r="EL24" s="745"/>
      <c r="EM24" s="745"/>
      <c r="EN24" s="745"/>
      <c r="EO24" s="745"/>
      <c r="EP24" s="745"/>
      <c r="EQ24" s="745"/>
      <c r="ER24" s="746"/>
      <c r="ES24" s="238"/>
      <c r="ET24" s="238"/>
      <c r="EU24" s="238"/>
    </row>
    <row r="25" spans="1:176" ht="7.5" customHeight="1" x14ac:dyDescent="0.4">
      <c r="A25" s="497"/>
      <c r="B25" s="498"/>
      <c r="C25" s="498"/>
      <c r="D25" s="498"/>
      <c r="E25" s="498"/>
      <c r="F25" s="498"/>
      <c r="G25" s="498"/>
      <c r="H25" s="498"/>
      <c r="I25" s="498"/>
      <c r="J25" s="499"/>
      <c r="K25" s="744"/>
      <c r="L25" s="745"/>
      <c r="M25" s="745"/>
      <c r="N25" s="745"/>
      <c r="O25" s="745"/>
      <c r="P25" s="745"/>
      <c r="Q25" s="745"/>
      <c r="R25" s="745"/>
      <c r="S25" s="745"/>
      <c r="T25" s="745"/>
      <c r="U25" s="745"/>
      <c r="V25" s="745"/>
      <c r="W25" s="745"/>
      <c r="X25" s="745"/>
      <c r="Y25" s="745"/>
      <c r="Z25" s="745"/>
      <c r="AA25" s="745"/>
      <c r="AB25" s="745"/>
      <c r="AC25" s="745"/>
      <c r="AD25" s="745"/>
      <c r="AE25" s="745"/>
      <c r="AF25" s="745"/>
      <c r="AG25" s="745"/>
      <c r="AH25" s="745"/>
      <c r="AI25" s="745"/>
      <c r="AJ25" s="745"/>
      <c r="AK25" s="745"/>
      <c r="AL25" s="745"/>
      <c r="AM25" s="745"/>
      <c r="AN25" s="745"/>
      <c r="AO25" s="745"/>
      <c r="AP25" s="745"/>
      <c r="AQ25" s="745"/>
      <c r="AR25" s="745"/>
      <c r="AS25" s="745"/>
      <c r="AT25" s="745"/>
      <c r="AU25" s="745"/>
      <c r="AV25" s="745"/>
      <c r="AW25" s="745"/>
      <c r="AX25" s="745"/>
      <c r="AY25" s="746"/>
      <c r="AZ25" s="660"/>
      <c r="BA25" s="661"/>
      <c r="BB25" s="661"/>
      <c r="BC25" s="661"/>
      <c r="BD25" s="661"/>
      <c r="BE25" s="661"/>
      <c r="BF25" s="661"/>
      <c r="BG25" s="661"/>
      <c r="BH25" s="661"/>
      <c r="BI25" s="661"/>
      <c r="BJ25" s="661"/>
      <c r="BK25" s="661"/>
      <c r="BL25" s="661"/>
      <c r="BM25" s="661"/>
      <c r="BN25" s="661"/>
      <c r="BO25" s="661"/>
      <c r="BP25" s="662"/>
      <c r="BQ25" s="232"/>
      <c r="BR25" s="471"/>
      <c r="BS25" s="472"/>
      <c r="BT25" s="472"/>
      <c r="BU25" s="472"/>
      <c r="BV25" s="472"/>
      <c r="BW25" s="472"/>
      <c r="BX25" s="472"/>
      <c r="BY25" s="472"/>
      <c r="BZ25" s="472"/>
      <c r="CA25" s="473"/>
      <c r="CB25" s="727"/>
      <c r="CC25" s="637"/>
      <c r="CD25" s="637"/>
      <c r="CE25" s="637"/>
      <c r="CF25" s="637"/>
      <c r="CG25" s="637"/>
      <c r="CH25" s="637"/>
      <c r="CI25" s="637"/>
      <c r="CJ25" s="637"/>
      <c r="CK25" s="637"/>
      <c r="CL25" s="637"/>
      <c r="CM25" s="637"/>
      <c r="CN25" s="637"/>
      <c r="CO25" s="637"/>
      <c r="CP25" s="637"/>
      <c r="CQ25" s="637"/>
      <c r="CR25" s="637"/>
      <c r="CS25" s="637"/>
      <c r="CT25" s="637"/>
      <c r="CU25" s="637"/>
      <c r="CV25" s="637"/>
      <c r="CW25" s="637"/>
      <c r="CX25" s="637"/>
      <c r="CY25" s="637"/>
      <c r="CZ25" s="637"/>
      <c r="DA25" s="637"/>
      <c r="DB25" s="637"/>
      <c r="DC25" s="637"/>
      <c r="DD25" s="637"/>
      <c r="DE25" s="637"/>
      <c r="DF25" s="637"/>
      <c r="DG25" s="589"/>
      <c r="DH25" s="590"/>
      <c r="DI25" s="590"/>
      <c r="DJ25" s="590"/>
      <c r="DK25" s="590"/>
      <c r="DL25" s="590"/>
      <c r="DM25" s="590"/>
      <c r="DN25" s="590"/>
      <c r="DO25" s="590"/>
      <c r="DP25" s="591"/>
      <c r="DQ25" s="595"/>
      <c r="DR25" s="595"/>
      <c r="DS25" s="744"/>
      <c r="DT25" s="745"/>
      <c r="DU25" s="745"/>
      <c r="DV25" s="745"/>
      <c r="DW25" s="745"/>
      <c r="DX25" s="745"/>
      <c r="DY25" s="745"/>
      <c r="DZ25" s="745"/>
      <c r="EA25" s="745"/>
      <c r="EB25" s="745"/>
      <c r="EC25" s="745"/>
      <c r="ED25" s="745"/>
      <c r="EE25" s="745"/>
      <c r="EF25" s="745"/>
      <c r="EG25" s="745"/>
      <c r="EH25" s="745"/>
      <c r="EI25" s="745"/>
      <c r="EJ25" s="745"/>
      <c r="EK25" s="745"/>
      <c r="EL25" s="745"/>
      <c r="EM25" s="745"/>
      <c r="EN25" s="745"/>
      <c r="EO25" s="745"/>
      <c r="EP25" s="745"/>
      <c r="EQ25" s="745"/>
      <c r="ER25" s="746"/>
      <c r="ES25" s="238"/>
      <c r="ET25" s="238"/>
      <c r="EU25" s="238"/>
    </row>
    <row r="26" spans="1:176" ht="7.5" customHeight="1" x14ac:dyDescent="0.4">
      <c r="A26" s="500"/>
      <c r="B26" s="501"/>
      <c r="C26" s="501"/>
      <c r="D26" s="501"/>
      <c r="E26" s="501"/>
      <c r="F26" s="501"/>
      <c r="G26" s="501"/>
      <c r="H26" s="501"/>
      <c r="I26" s="501"/>
      <c r="J26" s="502"/>
      <c r="K26" s="747"/>
      <c r="L26" s="748"/>
      <c r="M26" s="748"/>
      <c r="N26" s="748"/>
      <c r="O26" s="748"/>
      <c r="P26" s="748"/>
      <c r="Q26" s="748"/>
      <c r="R26" s="748"/>
      <c r="S26" s="748"/>
      <c r="T26" s="748"/>
      <c r="U26" s="748"/>
      <c r="V26" s="748"/>
      <c r="W26" s="748"/>
      <c r="X26" s="748"/>
      <c r="Y26" s="748"/>
      <c r="Z26" s="748"/>
      <c r="AA26" s="748"/>
      <c r="AB26" s="748"/>
      <c r="AC26" s="748"/>
      <c r="AD26" s="748"/>
      <c r="AE26" s="748"/>
      <c r="AF26" s="748"/>
      <c r="AG26" s="748"/>
      <c r="AH26" s="748"/>
      <c r="AI26" s="748"/>
      <c r="AJ26" s="748"/>
      <c r="AK26" s="748"/>
      <c r="AL26" s="748"/>
      <c r="AM26" s="748"/>
      <c r="AN26" s="748"/>
      <c r="AO26" s="748"/>
      <c r="AP26" s="748"/>
      <c r="AQ26" s="748"/>
      <c r="AR26" s="748"/>
      <c r="AS26" s="748"/>
      <c r="AT26" s="748"/>
      <c r="AU26" s="748"/>
      <c r="AV26" s="748"/>
      <c r="AW26" s="748"/>
      <c r="AX26" s="748"/>
      <c r="AY26" s="749"/>
      <c r="AZ26" s="660"/>
      <c r="BA26" s="661"/>
      <c r="BB26" s="661"/>
      <c r="BC26" s="661"/>
      <c r="BD26" s="661"/>
      <c r="BE26" s="661"/>
      <c r="BF26" s="661"/>
      <c r="BG26" s="661"/>
      <c r="BH26" s="661"/>
      <c r="BI26" s="661"/>
      <c r="BJ26" s="661"/>
      <c r="BK26" s="661"/>
      <c r="BL26" s="661"/>
      <c r="BM26" s="661"/>
      <c r="BN26" s="661"/>
      <c r="BO26" s="661"/>
      <c r="BP26" s="662"/>
      <c r="BR26" s="471"/>
      <c r="BS26" s="472"/>
      <c r="BT26" s="472"/>
      <c r="BU26" s="472"/>
      <c r="BV26" s="472"/>
      <c r="BW26" s="472"/>
      <c r="BX26" s="472"/>
      <c r="BY26" s="472"/>
      <c r="BZ26" s="472"/>
      <c r="CA26" s="473"/>
      <c r="CB26" s="727"/>
      <c r="CC26" s="637"/>
      <c r="CD26" s="637"/>
      <c r="CE26" s="637"/>
      <c r="CF26" s="637"/>
      <c r="CG26" s="637"/>
      <c r="CH26" s="637"/>
      <c r="CI26" s="637"/>
      <c r="CJ26" s="637"/>
      <c r="CK26" s="637"/>
      <c r="CL26" s="637"/>
      <c r="CM26" s="637"/>
      <c r="CN26" s="637"/>
      <c r="CO26" s="637"/>
      <c r="CP26" s="637"/>
      <c r="CQ26" s="637"/>
      <c r="CR26" s="637"/>
      <c r="CS26" s="637"/>
      <c r="CT26" s="637"/>
      <c r="CU26" s="637"/>
      <c r="CV26" s="637"/>
      <c r="CW26" s="637"/>
      <c r="CX26" s="637"/>
      <c r="CY26" s="637"/>
      <c r="CZ26" s="637"/>
      <c r="DA26" s="637"/>
      <c r="DB26" s="637"/>
      <c r="DC26" s="637"/>
      <c r="DD26" s="637"/>
      <c r="DE26" s="637"/>
      <c r="DF26" s="637"/>
      <c r="DG26" s="592"/>
      <c r="DH26" s="593"/>
      <c r="DI26" s="593"/>
      <c r="DJ26" s="593"/>
      <c r="DK26" s="593"/>
      <c r="DL26" s="593"/>
      <c r="DM26" s="593"/>
      <c r="DN26" s="593"/>
      <c r="DO26" s="593"/>
      <c r="DP26" s="594"/>
      <c r="DQ26" s="595"/>
      <c r="DR26" s="595"/>
      <c r="DS26" s="744"/>
      <c r="DT26" s="745"/>
      <c r="DU26" s="745"/>
      <c r="DV26" s="745"/>
      <c r="DW26" s="745"/>
      <c r="DX26" s="745"/>
      <c r="DY26" s="745"/>
      <c r="DZ26" s="745"/>
      <c r="EA26" s="745"/>
      <c r="EB26" s="745"/>
      <c r="EC26" s="745"/>
      <c r="ED26" s="745"/>
      <c r="EE26" s="745"/>
      <c r="EF26" s="745"/>
      <c r="EG26" s="745"/>
      <c r="EH26" s="745"/>
      <c r="EI26" s="745"/>
      <c r="EJ26" s="745"/>
      <c r="EK26" s="745"/>
      <c r="EL26" s="745"/>
      <c r="EM26" s="745"/>
      <c r="EN26" s="745"/>
      <c r="EO26" s="745"/>
      <c r="EP26" s="745"/>
      <c r="EQ26" s="745"/>
      <c r="ER26" s="746"/>
      <c r="ES26" s="238"/>
      <c r="ET26" s="238"/>
      <c r="EU26" s="238"/>
    </row>
    <row r="27" spans="1:176" ht="7.5" customHeight="1" x14ac:dyDescent="0.4">
      <c r="A27" s="494" t="s">
        <v>287</v>
      </c>
      <c r="B27" s="495"/>
      <c r="C27" s="495"/>
      <c r="D27" s="495"/>
      <c r="E27" s="495"/>
      <c r="F27" s="495"/>
      <c r="G27" s="495"/>
      <c r="H27" s="495"/>
      <c r="I27" s="495"/>
      <c r="J27" s="496"/>
      <c r="K27" s="671" t="s">
        <v>93</v>
      </c>
      <c r="L27" s="672"/>
      <c r="M27" s="672"/>
      <c r="N27" s="673"/>
      <c r="O27" s="751">
        <v>1971</v>
      </c>
      <c r="P27" s="751"/>
      <c r="Q27" s="751"/>
      <c r="R27" s="751"/>
      <c r="S27" s="751"/>
      <c r="T27" s="751"/>
      <c r="U27" s="751"/>
      <c r="V27" s="751"/>
      <c r="W27" s="751"/>
      <c r="X27" s="751"/>
      <c r="Y27" s="682" t="s">
        <v>37</v>
      </c>
      <c r="Z27" s="682"/>
      <c r="AA27" s="682"/>
      <c r="AB27" s="724">
        <v>10</v>
      </c>
      <c r="AC27" s="725"/>
      <c r="AD27" s="725"/>
      <c r="AE27" s="725"/>
      <c r="AF27" s="725"/>
      <c r="AG27" s="725"/>
      <c r="AH27" s="725"/>
      <c r="AI27" s="725"/>
      <c r="AJ27" s="725"/>
      <c r="AK27" s="726"/>
      <c r="AL27" s="623" t="s">
        <v>286</v>
      </c>
      <c r="AM27" s="623"/>
      <c r="AN27" s="724">
        <v>11</v>
      </c>
      <c r="AO27" s="725"/>
      <c r="AP27" s="725"/>
      <c r="AQ27" s="725"/>
      <c r="AR27" s="725"/>
      <c r="AS27" s="725"/>
      <c r="AT27" s="725"/>
      <c r="AU27" s="725"/>
      <c r="AV27" s="725"/>
      <c r="AW27" s="726"/>
      <c r="AX27" s="623" t="s">
        <v>5</v>
      </c>
      <c r="AY27" s="623"/>
      <c r="AZ27" s="660"/>
      <c r="BA27" s="661"/>
      <c r="BB27" s="661"/>
      <c r="BC27" s="661"/>
      <c r="BD27" s="661"/>
      <c r="BE27" s="661"/>
      <c r="BF27" s="661"/>
      <c r="BG27" s="661"/>
      <c r="BH27" s="661"/>
      <c r="BI27" s="661"/>
      <c r="BJ27" s="661"/>
      <c r="BK27" s="661"/>
      <c r="BL27" s="661"/>
      <c r="BM27" s="661"/>
      <c r="BN27" s="661"/>
      <c r="BO27" s="661"/>
      <c r="BP27" s="662"/>
      <c r="BR27" s="471"/>
      <c r="BS27" s="472"/>
      <c r="BT27" s="472"/>
      <c r="BU27" s="472"/>
      <c r="BV27" s="472"/>
      <c r="BW27" s="472"/>
      <c r="BX27" s="472"/>
      <c r="BY27" s="472"/>
      <c r="BZ27" s="472"/>
      <c r="CA27" s="473"/>
      <c r="CB27" s="727"/>
      <c r="CC27" s="637"/>
      <c r="CD27" s="637"/>
      <c r="CE27" s="637"/>
      <c r="CF27" s="637"/>
      <c r="CG27" s="637"/>
      <c r="CH27" s="637"/>
      <c r="CI27" s="637"/>
      <c r="CJ27" s="637"/>
      <c r="CK27" s="637"/>
      <c r="CL27" s="637"/>
      <c r="CM27" s="637"/>
      <c r="CN27" s="637"/>
      <c r="CO27" s="637"/>
      <c r="CP27" s="637"/>
      <c r="CQ27" s="637"/>
      <c r="CR27" s="637"/>
      <c r="CS27" s="637"/>
      <c r="CT27" s="637"/>
      <c r="CU27" s="637"/>
      <c r="CV27" s="637"/>
      <c r="CW27" s="637"/>
      <c r="CX27" s="637"/>
      <c r="CY27" s="637"/>
      <c r="CZ27" s="637"/>
      <c r="DA27" s="637"/>
      <c r="DB27" s="637"/>
      <c r="DC27" s="637"/>
      <c r="DD27" s="637"/>
      <c r="DE27" s="637"/>
      <c r="DF27" s="637"/>
      <c r="DG27" s="379" t="s">
        <v>361</v>
      </c>
      <c r="DH27" s="380"/>
      <c r="DI27" s="380"/>
      <c r="DJ27" s="380"/>
      <c r="DK27" s="380"/>
      <c r="DL27" s="380"/>
      <c r="DM27" s="380"/>
      <c r="DN27" s="380"/>
      <c r="DO27" s="380"/>
      <c r="DP27" s="381"/>
      <c r="DQ27" s="724" t="s">
        <v>407</v>
      </c>
      <c r="DR27" s="725"/>
      <c r="DS27" s="725"/>
      <c r="DT27" s="725"/>
      <c r="DU27" s="725"/>
      <c r="DV27" s="725"/>
      <c r="DW27" s="725"/>
      <c r="DX27" s="725"/>
      <c r="DY27" s="725"/>
      <c r="DZ27" s="725"/>
      <c r="EA27" s="725"/>
      <c r="EB27" s="725"/>
      <c r="EC27" s="725"/>
      <c r="ED27" s="725"/>
      <c r="EE27" s="725"/>
      <c r="EF27" s="725"/>
      <c r="EG27" s="725"/>
      <c r="EH27" s="725"/>
      <c r="EI27" s="725"/>
      <c r="EJ27" s="725"/>
      <c r="EK27" s="725"/>
      <c r="EL27" s="725"/>
      <c r="EM27" s="725"/>
      <c r="EN27" s="725"/>
      <c r="EO27" s="725"/>
      <c r="EP27" s="725"/>
      <c r="EQ27" s="725"/>
      <c r="ER27" s="725"/>
      <c r="ES27" s="725"/>
      <c r="ET27" s="725"/>
      <c r="EU27" s="725"/>
      <c r="EV27" s="725"/>
      <c r="EW27" s="725"/>
      <c r="EX27" s="725"/>
      <c r="EY27" s="725"/>
      <c r="EZ27" s="725"/>
      <c r="FA27" s="725"/>
      <c r="FB27" s="725"/>
      <c r="FC27" s="725"/>
      <c r="FD27" s="725"/>
      <c r="FE27" s="725"/>
      <c r="FF27" s="725"/>
      <c r="FG27" s="725"/>
      <c r="FH27" s="725"/>
      <c r="FI27" s="726"/>
    </row>
    <row r="28" spans="1:176" ht="7.5" customHeight="1" x14ac:dyDescent="0.4">
      <c r="A28" s="497"/>
      <c r="B28" s="498"/>
      <c r="C28" s="498"/>
      <c r="D28" s="498"/>
      <c r="E28" s="498"/>
      <c r="F28" s="498"/>
      <c r="G28" s="498"/>
      <c r="H28" s="498"/>
      <c r="I28" s="498"/>
      <c r="J28" s="499"/>
      <c r="K28" s="674"/>
      <c r="L28" s="675"/>
      <c r="M28" s="675"/>
      <c r="N28" s="676"/>
      <c r="O28" s="751"/>
      <c r="P28" s="751"/>
      <c r="Q28" s="751"/>
      <c r="R28" s="751"/>
      <c r="S28" s="751"/>
      <c r="T28" s="751"/>
      <c r="U28" s="751"/>
      <c r="V28" s="751"/>
      <c r="W28" s="751"/>
      <c r="X28" s="751"/>
      <c r="Y28" s="682"/>
      <c r="Z28" s="682"/>
      <c r="AA28" s="682"/>
      <c r="AB28" s="727"/>
      <c r="AC28" s="637"/>
      <c r="AD28" s="637"/>
      <c r="AE28" s="637"/>
      <c r="AF28" s="637"/>
      <c r="AG28" s="637"/>
      <c r="AH28" s="637"/>
      <c r="AI28" s="637"/>
      <c r="AJ28" s="637"/>
      <c r="AK28" s="728"/>
      <c r="AL28" s="623"/>
      <c r="AM28" s="623"/>
      <c r="AN28" s="727"/>
      <c r="AO28" s="637"/>
      <c r="AP28" s="637"/>
      <c r="AQ28" s="637"/>
      <c r="AR28" s="637"/>
      <c r="AS28" s="637"/>
      <c r="AT28" s="637"/>
      <c r="AU28" s="637"/>
      <c r="AV28" s="637"/>
      <c r="AW28" s="728"/>
      <c r="AX28" s="623"/>
      <c r="AY28" s="623"/>
      <c r="AZ28" s="660"/>
      <c r="BA28" s="661"/>
      <c r="BB28" s="661"/>
      <c r="BC28" s="661"/>
      <c r="BD28" s="661"/>
      <c r="BE28" s="661"/>
      <c r="BF28" s="661"/>
      <c r="BG28" s="661"/>
      <c r="BH28" s="661"/>
      <c r="BI28" s="661"/>
      <c r="BJ28" s="661"/>
      <c r="BK28" s="661"/>
      <c r="BL28" s="661"/>
      <c r="BM28" s="661"/>
      <c r="BN28" s="661"/>
      <c r="BO28" s="661"/>
      <c r="BP28" s="662"/>
      <c r="BR28" s="474"/>
      <c r="BS28" s="475"/>
      <c r="BT28" s="475"/>
      <c r="BU28" s="475"/>
      <c r="BV28" s="475"/>
      <c r="BW28" s="475"/>
      <c r="BX28" s="475"/>
      <c r="BY28" s="475"/>
      <c r="BZ28" s="475"/>
      <c r="CA28" s="476"/>
      <c r="CB28" s="729"/>
      <c r="CC28" s="730"/>
      <c r="CD28" s="730"/>
      <c r="CE28" s="730"/>
      <c r="CF28" s="730"/>
      <c r="CG28" s="730"/>
      <c r="CH28" s="730"/>
      <c r="CI28" s="730"/>
      <c r="CJ28" s="730"/>
      <c r="CK28" s="730"/>
      <c r="CL28" s="730"/>
      <c r="CM28" s="730"/>
      <c r="CN28" s="730"/>
      <c r="CO28" s="730"/>
      <c r="CP28" s="730"/>
      <c r="CQ28" s="730"/>
      <c r="CR28" s="730"/>
      <c r="CS28" s="730"/>
      <c r="CT28" s="730"/>
      <c r="CU28" s="730"/>
      <c r="CV28" s="730"/>
      <c r="CW28" s="730"/>
      <c r="CX28" s="730"/>
      <c r="CY28" s="730"/>
      <c r="CZ28" s="730"/>
      <c r="DA28" s="730"/>
      <c r="DB28" s="730"/>
      <c r="DC28" s="730"/>
      <c r="DD28" s="730"/>
      <c r="DE28" s="730"/>
      <c r="DF28" s="730"/>
      <c r="DG28" s="382"/>
      <c r="DH28" s="383"/>
      <c r="DI28" s="383"/>
      <c r="DJ28" s="383"/>
      <c r="DK28" s="383"/>
      <c r="DL28" s="383"/>
      <c r="DM28" s="383"/>
      <c r="DN28" s="383"/>
      <c r="DO28" s="383"/>
      <c r="DP28" s="384"/>
      <c r="DQ28" s="727"/>
      <c r="DR28" s="637"/>
      <c r="DS28" s="637"/>
      <c r="DT28" s="637"/>
      <c r="DU28" s="637"/>
      <c r="DV28" s="637"/>
      <c r="DW28" s="637"/>
      <c r="DX28" s="637"/>
      <c r="DY28" s="637"/>
      <c r="DZ28" s="637"/>
      <c r="EA28" s="637"/>
      <c r="EB28" s="637"/>
      <c r="EC28" s="637"/>
      <c r="ED28" s="637"/>
      <c r="EE28" s="637"/>
      <c r="EF28" s="637"/>
      <c r="EG28" s="637"/>
      <c r="EH28" s="637"/>
      <c r="EI28" s="637"/>
      <c r="EJ28" s="637"/>
      <c r="EK28" s="637"/>
      <c r="EL28" s="637"/>
      <c r="EM28" s="637"/>
      <c r="EN28" s="637"/>
      <c r="EO28" s="637"/>
      <c r="EP28" s="637"/>
      <c r="EQ28" s="637"/>
      <c r="ER28" s="637"/>
      <c r="ES28" s="637"/>
      <c r="ET28" s="637"/>
      <c r="EU28" s="637"/>
      <c r="EV28" s="637"/>
      <c r="EW28" s="637"/>
      <c r="EX28" s="637"/>
      <c r="EY28" s="637"/>
      <c r="EZ28" s="637"/>
      <c r="FA28" s="637"/>
      <c r="FB28" s="637"/>
      <c r="FC28" s="637"/>
      <c r="FD28" s="637"/>
      <c r="FE28" s="637"/>
      <c r="FF28" s="637"/>
      <c r="FG28" s="637"/>
      <c r="FH28" s="637"/>
      <c r="FI28" s="728"/>
      <c r="FJ28" s="257"/>
    </row>
    <row r="29" spans="1:176" ht="7.5" customHeight="1" x14ac:dyDescent="0.4">
      <c r="A29" s="497"/>
      <c r="B29" s="498"/>
      <c r="C29" s="498"/>
      <c r="D29" s="498"/>
      <c r="E29" s="498"/>
      <c r="F29" s="498"/>
      <c r="G29" s="498"/>
      <c r="H29" s="498"/>
      <c r="I29" s="498"/>
      <c r="J29" s="499"/>
      <c r="K29" s="674"/>
      <c r="L29" s="675"/>
      <c r="M29" s="675"/>
      <c r="N29" s="676"/>
      <c r="O29" s="751"/>
      <c r="P29" s="751"/>
      <c r="Q29" s="751"/>
      <c r="R29" s="751"/>
      <c r="S29" s="751"/>
      <c r="T29" s="751"/>
      <c r="U29" s="751"/>
      <c r="V29" s="751"/>
      <c r="W29" s="751"/>
      <c r="X29" s="751"/>
      <c r="Y29" s="682"/>
      <c r="Z29" s="682"/>
      <c r="AA29" s="682"/>
      <c r="AB29" s="727"/>
      <c r="AC29" s="637"/>
      <c r="AD29" s="637"/>
      <c r="AE29" s="637"/>
      <c r="AF29" s="637"/>
      <c r="AG29" s="637"/>
      <c r="AH29" s="637"/>
      <c r="AI29" s="637"/>
      <c r="AJ29" s="637"/>
      <c r="AK29" s="728"/>
      <c r="AL29" s="623"/>
      <c r="AM29" s="623"/>
      <c r="AN29" s="727"/>
      <c r="AO29" s="637"/>
      <c r="AP29" s="637"/>
      <c r="AQ29" s="637"/>
      <c r="AR29" s="637"/>
      <c r="AS29" s="637"/>
      <c r="AT29" s="637"/>
      <c r="AU29" s="637"/>
      <c r="AV29" s="637"/>
      <c r="AW29" s="728"/>
      <c r="AX29" s="623"/>
      <c r="AY29" s="623"/>
      <c r="AZ29" s="660"/>
      <c r="BA29" s="661"/>
      <c r="BB29" s="661"/>
      <c r="BC29" s="661"/>
      <c r="BD29" s="661"/>
      <c r="BE29" s="661"/>
      <c r="BF29" s="661"/>
      <c r="BG29" s="661"/>
      <c r="BH29" s="661"/>
      <c r="BI29" s="661"/>
      <c r="BJ29" s="661"/>
      <c r="BK29" s="661"/>
      <c r="BL29" s="661"/>
      <c r="BM29" s="661"/>
      <c r="BN29" s="661"/>
      <c r="BO29" s="661"/>
      <c r="BP29" s="662"/>
      <c r="BR29" s="705" t="s">
        <v>92</v>
      </c>
      <c r="BS29" s="680"/>
      <c r="BT29" s="680"/>
      <c r="BU29" s="680"/>
      <c r="BV29" s="680"/>
      <c r="BW29" s="680"/>
      <c r="BX29" s="680"/>
      <c r="BY29" s="680"/>
      <c r="BZ29" s="680"/>
      <c r="CA29" s="681"/>
      <c r="CB29" s="332"/>
      <c r="CC29" s="332"/>
      <c r="CD29" s="332"/>
      <c r="CE29" s="332"/>
      <c r="CF29" s="332"/>
      <c r="CG29" s="332"/>
      <c r="CH29" s="332"/>
      <c r="CI29" s="332"/>
      <c r="CJ29" s="332"/>
      <c r="CK29" s="332"/>
      <c r="CL29" s="332"/>
      <c r="CM29" s="332"/>
      <c r="CN29" s="332"/>
      <c r="CO29" s="332"/>
      <c r="CP29" s="332"/>
      <c r="CQ29" s="332"/>
      <c r="CR29" s="332"/>
      <c r="CS29" s="332"/>
      <c r="CT29" s="332"/>
      <c r="CU29" s="332"/>
      <c r="CV29" s="332"/>
      <c r="CW29" s="332"/>
      <c r="CX29" s="332"/>
      <c r="CY29" s="332"/>
      <c r="CZ29" s="332"/>
      <c r="DA29" s="332"/>
      <c r="DB29" s="332"/>
      <c r="DC29" s="332"/>
      <c r="DD29" s="332"/>
      <c r="DE29" s="332"/>
      <c r="DF29" s="333"/>
      <c r="DG29" s="382"/>
      <c r="DH29" s="383"/>
      <c r="DI29" s="383"/>
      <c r="DJ29" s="383"/>
      <c r="DK29" s="383"/>
      <c r="DL29" s="383"/>
      <c r="DM29" s="383"/>
      <c r="DN29" s="383"/>
      <c r="DO29" s="383"/>
      <c r="DP29" s="384"/>
      <c r="DQ29" s="727"/>
      <c r="DR29" s="637"/>
      <c r="DS29" s="637"/>
      <c r="DT29" s="637"/>
      <c r="DU29" s="637"/>
      <c r="DV29" s="637"/>
      <c r="DW29" s="637"/>
      <c r="DX29" s="637"/>
      <c r="DY29" s="637"/>
      <c r="DZ29" s="637"/>
      <c r="EA29" s="637"/>
      <c r="EB29" s="637"/>
      <c r="EC29" s="637"/>
      <c r="ED29" s="637"/>
      <c r="EE29" s="637"/>
      <c r="EF29" s="637"/>
      <c r="EG29" s="637"/>
      <c r="EH29" s="637"/>
      <c r="EI29" s="637"/>
      <c r="EJ29" s="637"/>
      <c r="EK29" s="637"/>
      <c r="EL29" s="637"/>
      <c r="EM29" s="637"/>
      <c r="EN29" s="637"/>
      <c r="EO29" s="637"/>
      <c r="EP29" s="637"/>
      <c r="EQ29" s="637"/>
      <c r="ER29" s="637"/>
      <c r="ES29" s="637"/>
      <c r="ET29" s="637"/>
      <c r="EU29" s="637"/>
      <c r="EV29" s="637"/>
      <c r="EW29" s="637"/>
      <c r="EX29" s="637"/>
      <c r="EY29" s="637"/>
      <c r="EZ29" s="637"/>
      <c r="FA29" s="637"/>
      <c r="FB29" s="637"/>
      <c r="FC29" s="637"/>
      <c r="FD29" s="637"/>
      <c r="FE29" s="637"/>
      <c r="FF29" s="637"/>
      <c r="FG29" s="637"/>
      <c r="FH29" s="637"/>
      <c r="FI29" s="728"/>
      <c r="FJ29" s="257"/>
    </row>
    <row r="30" spans="1:176" ht="7.5" customHeight="1" x14ac:dyDescent="0.4">
      <c r="A30" s="497"/>
      <c r="B30" s="498"/>
      <c r="C30" s="498"/>
      <c r="D30" s="498"/>
      <c r="E30" s="498"/>
      <c r="F30" s="498"/>
      <c r="G30" s="498"/>
      <c r="H30" s="498"/>
      <c r="I30" s="498"/>
      <c r="J30" s="499"/>
      <c r="K30" s="674"/>
      <c r="L30" s="675"/>
      <c r="M30" s="675"/>
      <c r="N30" s="676"/>
      <c r="O30" s="751"/>
      <c r="P30" s="751"/>
      <c r="Q30" s="751"/>
      <c r="R30" s="751"/>
      <c r="S30" s="751"/>
      <c r="T30" s="751"/>
      <c r="U30" s="751"/>
      <c r="V30" s="751"/>
      <c r="W30" s="751"/>
      <c r="X30" s="751"/>
      <c r="Y30" s="682"/>
      <c r="Z30" s="682"/>
      <c r="AA30" s="682"/>
      <c r="AB30" s="727"/>
      <c r="AC30" s="637"/>
      <c r="AD30" s="637"/>
      <c r="AE30" s="637"/>
      <c r="AF30" s="637"/>
      <c r="AG30" s="637"/>
      <c r="AH30" s="637"/>
      <c r="AI30" s="637"/>
      <c r="AJ30" s="637"/>
      <c r="AK30" s="728"/>
      <c r="AL30" s="623"/>
      <c r="AM30" s="623"/>
      <c r="AN30" s="727"/>
      <c r="AO30" s="637"/>
      <c r="AP30" s="637"/>
      <c r="AQ30" s="637"/>
      <c r="AR30" s="637"/>
      <c r="AS30" s="637"/>
      <c r="AT30" s="637"/>
      <c r="AU30" s="637"/>
      <c r="AV30" s="637"/>
      <c r="AW30" s="728"/>
      <c r="AX30" s="623"/>
      <c r="AY30" s="623"/>
      <c r="AZ30" s="660"/>
      <c r="BA30" s="661"/>
      <c r="BB30" s="661"/>
      <c r="BC30" s="661"/>
      <c r="BD30" s="661"/>
      <c r="BE30" s="661"/>
      <c r="BF30" s="661"/>
      <c r="BG30" s="661"/>
      <c r="BH30" s="661"/>
      <c r="BI30" s="661"/>
      <c r="BJ30" s="661"/>
      <c r="BK30" s="661"/>
      <c r="BL30" s="661"/>
      <c r="BM30" s="661"/>
      <c r="BN30" s="661"/>
      <c r="BO30" s="661"/>
      <c r="BP30" s="662"/>
      <c r="BR30" s="449"/>
      <c r="BS30" s="450"/>
      <c r="BT30" s="450"/>
      <c r="BU30" s="450"/>
      <c r="BV30" s="450"/>
      <c r="BW30" s="450"/>
      <c r="BX30" s="450"/>
      <c r="BY30" s="450"/>
      <c r="BZ30" s="450"/>
      <c r="CA30" s="486"/>
      <c r="CB30" s="335"/>
      <c r="CC30" s="335"/>
      <c r="CD30" s="335"/>
      <c r="CE30" s="335"/>
      <c r="CF30" s="335"/>
      <c r="CG30" s="335"/>
      <c r="CH30" s="335"/>
      <c r="CI30" s="335"/>
      <c r="CJ30" s="335"/>
      <c r="CK30" s="335"/>
      <c r="CL30" s="335"/>
      <c r="CM30" s="335"/>
      <c r="CN30" s="335"/>
      <c r="CO30" s="335"/>
      <c r="CP30" s="335"/>
      <c r="CQ30" s="335"/>
      <c r="CR30" s="335"/>
      <c r="CS30" s="335"/>
      <c r="CT30" s="335"/>
      <c r="CU30" s="335"/>
      <c r="CV30" s="335"/>
      <c r="CW30" s="335"/>
      <c r="CX30" s="335"/>
      <c r="CY30" s="335"/>
      <c r="CZ30" s="335"/>
      <c r="DA30" s="335"/>
      <c r="DB30" s="335"/>
      <c r="DC30" s="335"/>
      <c r="DD30" s="335"/>
      <c r="DE30" s="335"/>
      <c r="DF30" s="336"/>
      <c r="DG30" s="382"/>
      <c r="DH30" s="383"/>
      <c r="DI30" s="383"/>
      <c r="DJ30" s="383"/>
      <c r="DK30" s="383"/>
      <c r="DL30" s="383"/>
      <c r="DM30" s="383"/>
      <c r="DN30" s="383"/>
      <c r="DO30" s="383"/>
      <c r="DP30" s="384"/>
      <c r="DQ30" s="727"/>
      <c r="DR30" s="637"/>
      <c r="DS30" s="637"/>
      <c r="DT30" s="637"/>
      <c r="DU30" s="637"/>
      <c r="DV30" s="637"/>
      <c r="DW30" s="637"/>
      <c r="DX30" s="637"/>
      <c r="DY30" s="637"/>
      <c r="DZ30" s="637"/>
      <c r="EA30" s="637"/>
      <c r="EB30" s="637"/>
      <c r="EC30" s="637"/>
      <c r="ED30" s="637"/>
      <c r="EE30" s="637"/>
      <c r="EF30" s="637"/>
      <c r="EG30" s="637"/>
      <c r="EH30" s="637"/>
      <c r="EI30" s="637"/>
      <c r="EJ30" s="637"/>
      <c r="EK30" s="637"/>
      <c r="EL30" s="637"/>
      <c r="EM30" s="637"/>
      <c r="EN30" s="637"/>
      <c r="EO30" s="637"/>
      <c r="EP30" s="637"/>
      <c r="EQ30" s="637"/>
      <c r="ER30" s="637"/>
      <c r="ES30" s="637"/>
      <c r="ET30" s="637"/>
      <c r="EU30" s="637"/>
      <c r="EV30" s="637"/>
      <c r="EW30" s="637"/>
      <c r="EX30" s="637"/>
      <c r="EY30" s="637"/>
      <c r="EZ30" s="637"/>
      <c r="FA30" s="637"/>
      <c r="FB30" s="637"/>
      <c r="FC30" s="637"/>
      <c r="FD30" s="637"/>
      <c r="FE30" s="637"/>
      <c r="FF30" s="637"/>
      <c r="FG30" s="637"/>
      <c r="FH30" s="637"/>
      <c r="FI30" s="728"/>
      <c r="FJ30" s="257"/>
    </row>
    <row r="31" spans="1:176" ht="7.5" customHeight="1" x14ac:dyDescent="0.4">
      <c r="A31" s="500"/>
      <c r="B31" s="501"/>
      <c r="C31" s="501"/>
      <c r="D31" s="501"/>
      <c r="E31" s="501"/>
      <c r="F31" s="501"/>
      <c r="G31" s="501"/>
      <c r="H31" s="501"/>
      <c r="I31" s="501"/>
      <c r="J31" s="502"/>
      <c r="K31" s="677"/>
      <c r="L31" s="678"/>
      <c r="M31" s="678"/>
      <c r="N31" s="679"/>
      <c r="O31" s="751"/>
      <c r="P31" s="751"/>
      <c r="Q31" s="751"/>
      <c r="R31" s="751"/>
      <c r="S31" s="751"/>
      <c r="T31" s="751"/>
      <c r="U31" s="751"/>
      <c r="V31" s="751"/>
      <c r="W31" s="751"/>
      <c r="X31" s="751"/>
      <c r="Y31" s="682"/>
      <c r="Z31" s="682"/>
      <c r="AA31" s="682"/>
      <c r="AB31" s="729"/>
      <c r="AC31" s="730"/>
      <c r="AD31" s="730"/>
      <c r="AE31" s="730"/>
      <c r="AF31" s="730"/>
      <c r="AG31" s="730"/>
      <c r="AH31" s="730"/>
      <c r="AI31" s="730"/>
      <c r="AJ31" s="730"/>
      <c r="AK31" s="731"/>
      <c r="AL31" s="623"/>
      <c r="AM31" s="623"/>
      <c r="AN31" s="729"/>
      <c r="AO31" s="730"/>
      <c r="AP31" s="730"/>
      <c r="AQ31" s="730"/>
      <c r="AR31" s="730"/>
      <c r="AS31" s="730"/>
      <c r="AT31" s="730"/>
      <c r="AU31" s="730"/>
      <c r="AV31" s="730"/>
      <c r="AW31" s="731"/>
      <c r="AX31" s="623"/>
      <c r="AY31" s="623"/>
      <c r="AZ31" s="663"/>
      <c r="BA31" s="664"/>
      <c r="BB31" s="664"/>
      <c r="BC31" s="664"/>
      <c r="BD31" s="664"/>
      <c r="BE31" s="664"/>
      <c r="BF31" s="664"/>
      <c r="BG31" s="664"/>
      <c r="BH31" s="664"/>
      <c r="BI31" s="664"/>
      <c r="BJ31" s="664"/>
      <c r="BK31" s="664"/>
      <c r="BL31" s="664"/>
      <c r="BM31" s="664"/>
      <c r="BN31" s="664"/>
      <c r="BO31" s="664"/>
      <c r="BP31" s="665"/>
      <c r="BR31" s="449"/>
      <c r="BS31" s="450"/>
      <c r="BT31" s="450"/>
      <c r="BU31" s="450"/>
      <c r="BV31" s="450"/>
      <c r="BW31" s="450"/>
      <c r="BX31" s="450"/>
      <c r="BY31" s="450"/>
      <c r="BZ31" s="450"/>
      <c r="CA31" s="486"/>
      <c r="CB31" s="335"/>
      <c r="CC31" s="335"/>
      <c r="CD31" s="335"/>
      <c r="CE31" s="335"/>
      <c r="CF31" s="335"/>
      <c r="CG31" s="335"/>
      <c r="CH31" s="335"/>
      <c r="CI31" s="335"/>
      <c r="CJ31" s="335"/>
      <c r="CK31" s="335"/>
      <c r="CL31" s="335"/>
      <c r="CM31" s="335"/>
      <c r="CN31" s="335"/>
      <c r="CO31" s="335"/>
      <c r="CP31" s="335"/>
      <c r="CQ31" s="335"/>
      <c r="CR31" s="335"/>
      <c r="CS31" s="335"/>
      <c r="CT31" s="335"/>
      <c r="CU31" s="335"/>
      <c r="CV31" s="335"/>
      <c r="CW31" s="335"/>
      <c r="CX31" s="335"/>
      <c r="CY31" s="335"/>
      <c r="CZ31" s="335"/>
      <c r="DA31" s="335"/>
      <c r="DB31" s="335"/>
      <c r="DC31" s="335"/>
      <c r="DD31" s="335"/>
      <c r="DE31" s="335"/>
      <c r="DF31" s="336"/>
      <c r="DG31" s="385"/>
      <c r="DH31" s="386"/>
      <c r="DI31" s="386"/>
      <c r="DJ31" s="386"/>
      <c r="DK31" s="386"/>
      <c r="DL31" s="386"/>
      <c r="DM31" s="386"/>
      <c r="DN31" s="386"/>
      <c r="DO31" s="386"/>
      <c r="DP31" s="387"/>
      <c r="DQ31" s="729"/>
      <c r="DR31" s="730"/>
      <c r="DS31" s="730"/>
      <c r="DT31" s="730"/>
      <c r="DU31" s="730"/>
      <c r="DV31" s="730"/>
      <c r="DW31" s="730"/>
      <c r="DX31" s="730"/>
      <c r="DY31" s="730"/>
      <c r="DZ31" s="730"/>
      <c r="EA31" s="730"/>
      <c r="EB31" s="730"/>
      <c r="EC31" s="730"/>
      <c r="ED31" s="730"/>
      <c r="EE31" s="730"/>
      <c r="EF31" s="730"/>
      <c r="EG31" s="730"/>
      <c r="EH31" s="730"/>
      <c r="EI31" s="730"/>
      <c r="EJ31" s="730"/>
      <c r="EK31" s="730"/>
      <c r="EL31" s="730"/>
      <c r="EM31" s="730"/>
      <c r="EN31" s="730"/>
      <c r="EO31" s="730"/>
      <c r="EP31" s="730"/>
      <c r="EQ31" s="730"/>
      <c r="ER31" s="730"/>
      <c r="ES31" s="730"/>
      <c r="ET31" s="730"/>
      <c r="EU31" s="730"/>
      <c r="EV31" s="730"/>
      <c r="EW31" s="730"/>
      <c r="EX31" s="730"/>
      <c r="EY31" s="730"/>
      <c r="EZ31" s="730"/>
      <c r="FA31" s="730"/>
      <c r="FB31" s="730"/>
      <c r="FC31" s="730"/>
      <c r="FD31" s="730"/>
      <c r="FE31" s="730"/>
      <c r="FF31" s="730"/>
      <c r="FG31" s="730"/>
      <c r="FH31" s="730"/>
      <c r="FI31" s="731"/>
      <c r="FJ31" s="257"/>
      <c r="FK31" s="257"/>
      <c r="FL31" s="257"/>
      <c r="FM31" s="257"/>
      <c r="FN31" s="257"/>
      <c r="FO31" s="257"/>
      <c r="FP31" s="257"/>
      <c r="FQ31" s="257"/>
    </row>
    <row r="32" spans="1:176" ht="7.5" customHeight="1" x14ac:dyDescent="0.4">
      <c r="A32" s="453" t="s">
        <v>90</v>
      </c>
      <c r="B32" s="454"/>
      <c r="C32" s="454"/>
      <c r="D32" s="454"/>
      <c r="E32" s="454"/>
      <c r="F32" s="454"/>
      <c r="G32" s="454"/>
      <c r="H32" s="454"/>
      <c r="I32" s="454"/>
      <c r="J32" s="455"/>
      <c r="K32" s="758" t="s">
        <v>302</v>
      </c>
      <c r="L32" s="759"/>
      <c r="M32" s="759"/>
      <c r="N32" s="759"/>
      <c r="O32" s="759"/>
      <c r="P32" s="759"/>
      <c r="Q32" s="759"/>
      <c r="R32" s="759"/>
      <c r="S32" s="759"/>
      <c r="T32" s="759"/>
      <c r="U32" s="759"/>
      <c r="V32" s="759"/>
      <c r="W32" s="759"/>
      <c r="X32" s="759"/>
      <c r="Y32" s="759"/>
      <c r="Z32" s="759"/>
      <c r="AA32" s="759"/>
      <c r="AB32" s="759"/>
      <c r="AC32" s="759"/>
      <c r="AD32" s="759"/>
      <c r="AE32" s="759"/>
      <c r="AF32" s="759"/>
      <c r="AG32" s="759"/>
      <c r="AH32" s="759"/>
      <c r="AI32" s="759"/>
      <c r="AJ32" s="759"/>
      <c r="AK32" s="759"/>
      <c r="AL32" s="759"/>
      <c r="AM32" s="759"/>
      <c r="AN32" s="759"/>
      <c r="AO32" s="759"/>
      <c r="AP32" s="759"/>
      <c r="AQ32" s="759"/>
      <c r="AR32" s="759"/>
      <c r="AS32" s="759"/>
      <c r="AT32" s="759"/>
      <c r="AU32" s="759"/>
      <c r="AV32" s="759"/>
      <c r="AW32" s="759"/>
      <c r="AX32" s="759"/>
      <c r="AY32" s="759"/>
      <c r="AZ32" s="759"/>
      <c r="BA32" s="759"/>
      <c r="BB32" s="759"/>
      <c r="BC32" s="759"/>
      <c r="BD32" s="759"/>
      <c r="BE32" s="759"/>
      <c r="BF32" s="759"/>
      <c r="BG32" s="759"/>
      <c r="BH32" s="759"/>
      <c r="BI32" s="759"/>
      <c r="BJ32" s="759"/>
      <c r="BK32" s="759"/>
      <c r="BL32" s="759"/>
      <c r="BM32" s="759"/>
      <c r="BN32" s="759"/>
      <c r="BO32" s="759"/>
      <c r="BP32" s="760"/>
      <c r="BR32" s="449"/>
      <c r="BS32" s="450"/>
      <c r="BT32" s="450"/>
      <c r="BU32" s="450"/>
      <c r="BV32" s="450"/>
      <c r="BW32" s="450"/>
      <c r="BX32" s="450"/>
      <c r="BY32" s="450"/>
      <c r="BZ32" s="450"/>
      <c r="CA32" s="486"/>
      <c r="CB32" s="335"/>
      <c r="CC32" s="335"/>
      <c r="CD32" s="335"/>
      <c r="CE32" s="335"/>
      <c r="CF32" s="335"/>
      <c r="CG32" s="335"/>
      <c r="CH32" s="335"/>
      <c r="CI32" s="335"/>
      <c r="CJ32" s="335"/>
      <c r="CK32" s="335"/>
      <c r="CL32" s="335"/>
      <c r="CM32" s="335"/>
      <c r="CN32" s="335"/>
      <c r="CO32" s="335"/>
      <c r="CP32" s="335"/>
      <c r="CQ32" s="335"/>
      <c r="CR32" s="335"/>
      <c r="CS32" s="335"/>
      <c r="CT32" s="335"/>
      <c r="CU32" s="335"/>
      <c r="CV32" s="335"/>
      <c r="CW32" s="335"/>
      <c r="CX32" s="335"/>
      <c r="CY32" s="335"/>
      <c r="CZ32" s="335"/>
      <c r="DA32" s="335"/>
      <c r="DB32" s="335"/>
      <c r="DC32" s="335"/>
      <c r="DD32" s="335"/>
      <c r="DE32" s="335"/>
      <c r="DF32" s="336"/>
      <c r="FJ32" s="257"/>
      <c r="FK32" s="257"/>
      <c r="FL32" s="257"/>
      <c r="FM32" s="257"/>
      <c r="FN32" s="257"/>
      <c r="FO32" s="257"/>
      <c r="FP32" s="257"/>
      <c r="FQ32" s="257"/>
      <c r="FR32" s="257"/>
      <c r="FS32" s="257"/>
      <c r="FT32" s="257"/>
    </row>
    <row r="33" spans="1:226" ht="7.5" customHeight="1" x14ac:dyDescent="0.4">
      <c r="A33" s="456"/>
      <c r="B33" s="457"/>
      <c r="C33" s="457"/>
      <c r="D33" s="457"/>
      <c r="E33" s="457"/>
      <c r="F33" s="457"/>
      <c r="G33" s="457"/>
      <c r="H33" s="457"/>
      <c r="I33" s="457"/>
      <c r="J33" s="458"/>
      <c r="K33" s="727"/>
      <c r="L33" s="637"/>
      <c r="M33" s="637"/>
      <c r="N33" s="637"/>
      <c r="O33" s="637"/>
      <c r="P33" s="637"/>
      <c r="Q33" s="637"/>
      <c r="R33" s="637"/>
      <c r="S33" s="637"/>
      <c r="T33" s="637"/>
      <c r="U33" s="637"/>
      <c r="V33" s="637"/>
      <c r="W33" s="637"/>
      <c r="X33" s="637"/>
      <c r="Y33" s="637"/>
      <c r="Z33" s="637"/>
      <c r="AA33" s="637"/>
      <c r="AB33" s="637"/>
      <c r="AC33" s="637"/>
      <c r="AD33" s="637"/>
      <c r="AE33" s="637"/>
      <c r="AF33" s="637"/>
      <c r="AG33" s="637"/>
      <c r="AH33" s="637"/>
      <c r="AI33" s="637"/>
      <c r="AJ33" s="637"/>
      <c r="AK33" s="637"/>
      <c r="AL33" s="637"/>
      <c r="AM33" s="637"/>
      <c r="AN33" s="637"/>
      <c r="AO33" s="637"/>
      <c r="AP33" s="637"/>
      <c r="AQ33" s="637"/>
      <c r="AR33" s="637"/>
      <c r="AS33" s="637"/>
      <c r="AT33" s="637"/>
      <c r="AU33" s="637"/>
      <c r="AV33" s="637"/>
      <c r="AW33" s="637"/>
      <c r="AX33" s="637"/>
      <c r="AY33" s="637"/>
      <c r="AZ33" s="637"/>
      <c r="BA33" s="637"/>
      <c r="BB33" s="637"/>
      <c r="BC33" s="637"/>
      <c r="BD33" s="637"/>
      <c r="BE33" s="637"/>
      <c r="BF33" s="637"/>
      <c r="BG33" s="637"/>
      <c r="BH33" s="637"/>
      <c r="BI33" s="637"/>
      <c r="BJ33" s="637"/>
      <c r="BK33" s="637"/>
      <c r="BL33" s="637"/>
      <c r="BM33" s="637"/>
      <c r="BN33" s="637"/>
      <c r="BO33" s="637"/>
      <c r="BP33" s="728"/>
      <c r="BR33" s="451"/>
      <c r="BS33" s="452"/>
      <c r="BT33" s="452"/>
      <c r="BU33" s="452"/>
      <c r="BV33" s="452"/>
      <c r="BW33" s="452"/>
      <c r="BX33" s="452"/>
      <c r="BY33" s="452"/>
      <c r="BZ33" s="452"/>
      <c r="CA33" s="503"/>
      <c r="CB33" s="395"/>
      <c r="CC33" s="395"/>
      <c r="CD33" s="395"/>
      <c r="CE33" s="395"/>
      <c r="CF33" s="395"/>
      <c r="CG33" s="395"/>
      <c r="CH33" s="395"/>
      <c r="CI33" s="395"/>
      <c r="CJ33" s="395"/>
      <c r="CK33" s="395"/>
      <c r="CL33" s="395"/>
      <c r="CM33" s="395"/>
      <c r="CN33" s="395"/>
      <c r="CO33" s="395"/>
      <c r="CP33" s="395"/>
      <c r="CQ33" s="395"/>
      <c r="CR33" s="395"/>
      <c r="CS33" s="395"/>
      <c r="CT33" s="395"/>
      <c r="CU33" s="395"/>
      <c r="CV33" s="395"/>
      <c r="CW33" s="395"/>
      <c r="CX33" s="395"/>
      <c r="CY33" s="395"/>
      <c r="CZ33" s="395"/>
      <c r="DA33" s="395"/>
      <c r="DB33" s="395"/>
      <c r="DC33" s="395"/>
      <c r="DD33" s="395"/>
      <c r="DE33" s="395"/>
      <c r="DF33" s="396"/>
      <c r="FJ33" s="257"/>
      <c r="FK33" s="257"/>
      <c r="FL33" s="257"/>
      <c r="FM33" s="257"/>
      <c r="FN33" s="257"/>
      <c r="FO33" s="257"/>
      <c r="FP33" s="257"/>
      <c r="FQ33" s="257"/>
      <c r="FR33" s="257"/>
      <c r="FS33" s="257"/>
      <c r="FT33" s="257"/>
      <c r="FV33" s="240"/>
      <c r="FW33" s="240"/>
      <c r="FX33" s="240"/>
      <c r="FY33" s="285"/>
      <c r="FZ33" s="285"/>
      <c r="GA33" s="285"/>
      <c r="GB33" s="295"/>
      <c r="GC33" s="295"/>
      <c r="GD33" s="285"/>
      <c r="GE33" s="285"/>
      <c r="GF33" s="285"/>
      <c r="GG33" s="285"/>
      <c r="GH33" s="285"/>
      <c r="GI33" s="285"/>
      <c r="GJ33" s="285"/>
      <c r="GK33" s="285"/>
      <c r="GL33" s="285"/>
      <c r="GM33" s="285"/>
      <c r="GN33" s="240"/>
      <c r="GO33" s="240"/>
      <c r="GP33" s="240"/>
      <c r="GQ33" s="285"/>
      <c r="GR33" s="285"/>
      <c r="GS33" s="285"/>
      <c r="GT33" s="285"/>
      <c r="GU33" s="285"/>
      <c r="GV33" s="285"/>
      <c r="GW33" s="285"/>
      <c r="GX33" s="285"/>
      <c r="GY33" s="285"/>
      <c r="GZ33" s="285"/>
      <c r="HA33" s="285"/>
      <c r="HB33" s="285"/>
      <c r="HC33" s="285"/>
      <c r="HD33" s="285"/>
      <c r="HE33" s="285"/>
    </row>
    <row r="34" spans="1:226" ht="7.5" customHeight="1" x14ac:dyDescent="0.4">
      <c r="A34" s="456"/>
      <c r="B34" s="457"/>
      <c r="C34" s="457"/>
      <c r="D34" s="457"/>
      <c r="E34" s="457"/>
      <c r="F34" s="457"/>
      <c r="G34" s="457"/>
      <c r="H34" s="457"/>
      <c r="I34" s="457"/>
      <c r="J34" s="458"/>
      <c r="K34" s="727"/>
      <c r="L34" s="637"/>
      <c r="M34" s="637"/>
      <c r="N34" s="637"/>
      <c r="O34" s="637"/>
      <c r="P34" s="637"/>
      <c r="Q34" s="637"/>
      <c r="R34" s="637"/>
      <c r="S34" s="637"/>
      <c r="T34" s="637"/>
      <c r="U34" s="637"/>
      <c r="V34" s="637"/>
      <c r="W34" s="637"/>
      <c r="X34" s="637"/>
      <c r="Y34" s="637"/>
      <c r="Z34" s="637"/>
      <c r="AA34" s="637"/>
      <c r="AB34" s="637"/>
      <c r="AC34" s="637"/>
      <c r="AD34" s="637"/>
      <c r="AE34" s="637"/>
      <c r="AF34" s="637"/>
      <c r="AG34" s="637"/>
      <c r="AH34" s="637"/>
      <c r="AI34" s="637"/>
      <c r="AJ34" s="637"/>
      <c r="AK34" s="637"/>
      <c r="AL34" s="637"/>
      <c r="AM34" s="637"/>
      <c r="AN34" s="637"/>
      <c r="AO34" s="637"/>
      <c r="AP34" s="637"/>
      <c r="AQ34" s="637"/>
      <c r="AR34" s="637"/>
      <c r="AS34" s="637"/>
      <c r="AT34" s="637"/>
      <c r="AU34" s="637"/>
      <c r="AV34" s="637"/>
      <c r="AW34" s="637"/>
      <c r="AX34" s="637"/>
      <c r="AY34" s="637"/>
      <c r="AZ34" s="637"/>
      <c r="BA34" s="637"/>
      <c r="BB34" s="637"/>
      <c r="BC34" s="637"/>
      <c r="BD34" s="637"/>
      <c r="BE34" s="637"/>
      <c r="BF34" s="637"/>
      <c r="BG34" s="637"/>
      <c r="BH34" s="637"/>
      <c r="BI34" s="637"/>
      <c r="BJ34" s="637"/>
      <c r="BK34" s="637"/>
      <c r="BL34" s="637"/>
      <c r="BM34" s="637"/>
      <c r="BN34" s="637"/>
      <c r="BO34" s="637"/>
      <c r="BP34" s="728"/>
      <c r="FJ34" s="257"/>
      <c r="FK34" s="257"/>
      <c r="FL34" s="257"/>
      <c r="FM34" s="257"/>
      <c r="FN34" s="257"/>
      <c r="FO34" s="257"/>
      <c r="FP34" s="257"/>
      <c r="FQ34" s="257"/>
      <c r="FR34" s="257"/>
      <c r="FS34" s="257"/>
      <c r="FT34" s="257"/>
      <c r="FU34" s="257"/>
      <c r="FV34" s="240"/>
      <c r="FW34" s="240"/>
      <c r="FX34" s="240"/>
      <c r="FY34" s="285"/>
      <c r="FZ34" s="285"/>
      <c r="GA34" s="285"/>
      <c r="GB34" s="295"/>
      <c r="GC34" s="295"/>
      <c r="GD34" s="285"/>
      <c r="GE34" s="285"/>
      <c r="GF34" s="285"/>
      <c r="GG34" s="285"/>
      <c r="GH34" s="285"/>
      <c r="GI34" s="285"/>
      <c r="GJ34" s="285"/>
      <c r="GK34" s="285"/>
      <c r="GL34" s="285"/>
      <c r="GM34" s="285"/>
      <c r="GN34" s="240"/>
      <c r="GO34" s="240"/>
      <c r="GP34" s="240"/>
      <c r="GQ34" s="285"/>
      <c r="GR34" s="285"/>
      <c r="GS34" s="285"/>
      <c r="GT34" s="285"/>
      <c r="GU34" s="285"/>
      <c r="GV34" s="285"/>
      <c r="GW34" s="285"/>
      <c r="GX34" s="285"/>
      <c r="GY34" s="285"/>
      <c r="GZ34" s="285"/>
      <c r="HA34" s="285"/>
      <c r="HB34" s="285"/>
      <c r="HC34" s="285"/>
      <c r="HD34" s="285"/>
      <c r="HE34" s="285"/>
    </row>
    <row r="35" spans="1:226" ht="7.5" customHeight="1" x14ac:dyDescent="0.4">
      <c r="A35" s="456"/>
      <c r="B35" s="457"/>
      <c r="C35" s="457"/>
      <c r="D35" s="457"/>
      <c r="E35" s="457"/>
      <c r="F35" s="457"/>
      <c r="G35" s="457"/>
      <c r="H35" s="457"/>
      <c r="I35" s="457"/>
      <c r="J35" s="458"/>
      <c r="K35" s="727"/>
      <c r="L35" s="637"/>
      <c r="M35" s="637"/>
      <c r="N35" s="637"/>
      <c r="O35" s="637"/>
      <c r="P35" s="637"/>
      <c r="Q35" s="637"/>
      <c r="R35" s="637"/>
      <c r="S35" s="637"/>
      <c r="T35" s="637"/>
      <c r="U35" s="637"/>
      <c r="V35" s="637"/>
      <c r="W35" s="637"/>
      <c r="X35" s="637"/>
      <c r="Y35" s="637"/>
      <c r="Z35" s="637"/>
      <c r="AA35" s="637"/>
      <c r="AB35" s="637"/>
      <c r="AC35" s="637"/>
      <c r="AD35" s="637"/>
      <c r="AE35" s="637"/>
      <c r="AF35" s="637"/>
      <c r="AG35" s="637"/>
      <c r="AH35" s="637"/>
      <c r="AI35" s="637"/>
      <c r="AJ35" s="637"/>
      <c r="AK35" s="637"/>
      <c r="AL35" s="637"/>
      <c r="AM35" s="637"/>
      <c r="AN35" s="637"/>
      <c r="AO35" s="637"/>
      <c r="AP35" s="637"/>
      <c r="AQ35" s="637"/>
      <c r="AR35" s="637"/>
      <c r="AS35" s="637"/>
      <c r="AT35" s="637"/>
      <c r="AU35" s="637"/>
      <c r="AV35" s="637"/>
      <c r="AW35" s="637"/>
      <c r="AX35" s="637"/>
      <c r="AY35" s="637"/>
      <c r="AZ35" s="637"/>
      <c r="BA35" s="637"/>
      <c r="BB35" s="637"/>
      <c r="BC35" s="637"/>
      <c r="BD35" s="637"/>
      <c r="BE35" s="637"/>
      <c r="BF35" s="637"/>
      <c r="BG35" s="637"/>
      <c r="BH35" s="637"/>
      <c r="BI35" s="637"/>
      <c r="BJ35" s="637"/>
      <c r="BK35" s="637"/>
      <c r="BL35" s="637"/>
      <c r="BM35" s="637"/>
      <c r="BN35" s="637"/>
      <c r="BO35" s="637"/>
      <c r="BP35" s="728"/>
      <c r="BR35" s="350" t="s">
        <v>301</v>
      </c>
      <c r="BS35" s="351"/>
      <c r="BT35" s="351"/>
      <c r="BU35" s="351"/>
      <c r="BV35" s="351"/>
      <c r="BW35" s="351"/>
      <c r="BX35" s="351"/>
      <c r="BY35" s="351"/>
      <c r="BZ35" s="351"/>
      <c r="CA35" s="351"/>
      <c r="CB35" s="351"/>
      <c r="CC35" s="351"/>
      <c r="CD35" s="351"/>
      <c r="CE35" s="352"/>
      <c r="CF35" s="231"/>
      <c r="CG35" s="231"/>
      <c r="CH35" s="231"/>
      <c r="CI35" s="231"/>
      <c r="CJ35" s="231"/>
      <c r="CK35" s="231"/>
      <c r="CL35" s="231"/>
      <c r="CM35" s="231"/>
      <c r="CN35" s="231"/>
      <c r="CO35" s="231"/>
      <c r="CP35" s="231"/>
      <c r="CQ35" s="231"/>
      <c r="CR35" s="231"/>
      <c r="CS35" s="231"/>
      <c r="CT35" s="231"/>
      <c r="CU35" s="231"/>
      <c r="CV35" s="231"/>
      <c r="CW35" s="231"/>
      <c r="CX35" s="231"/>
      <c r="CY35" s="231"/>
      <c r="CZ35" s="231"/>
      <c r="DA35" s="231"/>
      <c r="DB35" s="231"/>
      <c r="DC35" s="231"/>
      <c r="DD35" s="231"/>
      <c r="DE35" s="231"/>
      <c r="DF35" s="231"/>
      <c r="DG35" s="231"/>
      <c r="DH35" s="231"/>
      <c r="DI35" s="231"/>
      <c r="DJ35" s="231"/>
      <c r="DK35" s="231"/>
      <c r="DL35" s="231"/>
      <c r="DM35" s="231"/>
      <c r="DN35" s="231"/>
      <c r="DO35" s="231"/>
      <c r="DP35" s="231"/>
      <c r="DQ35" s="231"/>
      <c r="DR35" s="231"/>
      <c r="DS35" s="231"/>
      <c r="DT35" s="231"/>
      <c r="DU35" s="231"/>
      <c r="DV35" s="231"/>
      <c r="DW35" s="231"/>
      <c r="DX35" s="231"/>
      <c r="DY35" s="231"/>
      <c r="DZ35" s="231"/>
      <c r="EA35" s="231"/>
      <c r="EB35" s="231"/>
      <c r="EC35" s="231"/>
      <c r="FJ35" s="257"/>
      <c r="FK35" s="257"/>
      <c r="FL35" s="257"/>
      <c r="FM35" s="257"/>
      <c r="FN35" s="257"/>
      <c r="FO35" s="257"/>
      <c r="FP35" s="257"/>
      <c r="FQ35" s="257"/>
      <c r="FR35" s="257"/>
      <c r="FS35" s="257"/>
      <c r="FT35" s="257"/>
      <c r="FU35" s="257"/>
      <c r="FV35" s="240"/>
      <c r="FW35" s="240"/>
      <c r="FX35" s="240"/>
      <c r="FY35" s="285"/>
      <c r="FZ35" s="285"/>
      <c r="GA35" s="285"/>
      <c r="GB35" s="295"/>
      <c r="GC35" s="295"/>
      <c r="GD35" s="285"/>
      <c r="GE35" s="285"/>
      <c r="GF35" s="285"/>
      <c r="GG35" s="285"/>
      <c r="GH35" s="285"/>
      <c r="GI35" s="285"/>
      <c r="GJ35" s="285"/>
      <c r="GK35" s="285"/>
      <c r="GL35" s="285"/>
      <c r="GM35" s="285"/>
      <c r="GN35" s="240"/>
      <c r="GO35" s="240"/>
      <c r="GP35" s="240"/>
      <c r="GQ35" s="285"/>
      <c r="GR35" s="285"/>
      <c r="GS35" s="285"/>
      <c r="GT35" s="285"/>
      <c r="GU35" s="285"/>
      <c r="GV35" s="285"/>
      <c r="GW35" s="285"/>
      <c r="GX35" s="285"/>
      <c r="GY35" s="285"/>
      <c r="GZ35" s="285"/>
      <c r="HA35" s="285"/>
      <c r="HB35" s="285"/>
      <c r="HC35" s="285"/>
      <c r="HD35" s="285"/>
      <c r="HE35" s="285"/>
    </row>
    <row r="36" spans="1:226" ht="7.5" customHeight="1" x14ac:dyDescent="0.4">
      <c r="A36" s="459"/>
      <c r="B36" s="460"/>
      <c r="C36" s="460"/>
      <c r="D36" s="460"/>
      <c r="E36" s="460"/>
      <c r="F36" s="460"/>
      <c r="G36" s="460"/>
      <c r="H36" s="460"/>
      <c r="I36" s="460"/>
      <c r="J36" s="461"/>
      <c r="K36" s="729"/>
      <c r="L36" s="730"/>
      <c r="M36" s="730"/>
      <c r="N36" s="730"/>
      <c r="O36" s="730"/>
      <c r="P36" s="730"/>
      <c r="Q36" s="730"/>
      <c r="R36" s="730"/>
      <c r="S36" s="730"/>
      <c r="T36" s="730"/>
      <c r="U36" s="730"/>
      <c r="V36" s="730"/>
      <c r="W36" s="730"/>
      <c r="X36" s="730"/>
      <c r="Y36" s="730"/>
      <c r="Z36" s="730"/>
      <c r="AA36" s="730"/>
      <c r="AB36" s="730"/>
      <c r="AC36" s="730"/>
      <c r="AD36" s="730"/>
      <c r="AE36" s="730"/>
      <c r="AF36" s="730"/>
      <c r="AG36" s="730"/>
      <c r="AH36" s="730"/>
      <c r="AI36" s="730"/>
      <c r="AJ36" s="730"/>
      <c r="AK36" s="730"/>
      <c r="AL36" s="730"/>
      <c r="AM36" s="730"/>
      <c r="AN36" s="730"/>
      <c r="AO36" s="730"/>
      <c r="AP36" s="730"/>
      <c r="AQ36" s="730"/>
      <c r="AR36" s="730"/>
      <c r="AS36" s="730"/>
      <c r="AT36" s="730"/>
      <c r="AU36" s="730"/>
      <c r="AV36" s="730"/>
      <c r="AW36" s="730"/>
      <c r="AX36" s="730"/>
      <c r="AY36" s="730"/>
      <c r="AZ36" s="730"/>
      <c r="BA36" s="730"/>
      <c r="BB36" s="730"/>
      <c r="BC36" s="730"/>
      <c r="BD36" s="730"/>
      <c r="BE36" s="730"/>
      <c r="BF36" s="730"/>
      <c r="BG36" s="730"/>
      <c r="BH36" s="730"/>
      <c r="BI36" s="730"/>
      <c r="BJ36" s="730"/>
      <c r="BK36" s="730"/>
      <c r="BL36" s="730"/>
      <c r="BM36" s="730"/>
      <c r="BN36" s="730"/>
      <c r="BO36" s="730"/>
      <c r="BP36" s="731"/>
      <c r="BR36" s="353"/>
      <c r="BS36" s="354"/>
      <c r="BT36" s="354"/>
      <c r="BU36" s="354"/>
      <c r="BV36" s="354"/>
      <c r="BW36" s="354"/>
      <c r="BX36" s="354"/>
      <c r="BY36" s="354"/>
      <c r="BZ36" s="354"/>
      <c r="CA36" s="354"/>
      <c r="CB36" s="354"/>
      <c r="CC36" s="354"/>
      <c r="CD36" s="354"/>
      <c r="CE36" s="355"/>
      <c r="CF36" s="231"/>
      <c r="CG36" s="231"/>
      <c r="CH36" s="231"/>
      <c r="CI36" s="231"/>
      <c r="CJ36" s="231"/>
      <c r="CK36" s="231"/>
      <c r="CL36" s="231"/>
      <c r="CM36" s="231"/>
      <c r="CN36" s="231"/>
      <c r="CO36" s="231"/>
      <c r="CP36" s="231"/>
      <c r="CQ36" s="231"/>
      <c r="CR36" s="231"/>
      <c r="CS36" s="231"/>
      <c r="CT36" s="231"/>
      <c r="CU36" s="231"/>
      <c r="CV36" s="231"/>
      <c r="CW36" s="231"/>
      <c r="CX36" s="231"/>
      <c r="CY36" s="231"/>
      <c r="CZ36" s="231"/>
      <c r="DA36" s="231"/>
      <c r="DB36" s="231"/>
      <c r="DC36" s="231"/>
      <c r="DD36" s="231"/>
      <c r="DE36" s="231"/>
      <c r="DF36" s="231"/>
      <c r="DG36" s="231"/>
      <c r="DH36" s="231"/>
      <c r="DI36" s="231"/>
      <c r="DJ36" s="231"/>
      <c r="DK36" s="231"/>
      <c r="DL36" s="231"/>
      <c r="DM36" s="231"/>
      <c r="DN36" s="231"/>
      <c r="DO36" s="231"/>
      <c r="DP36" s="231"/>
      <c r="DQ36" s="231"/>
      <c r="DR36" s="231"/>
      <c r="DS36" s="231"/>
      <c r="DT36" s="231"/>
      <c r="DU36" s="231"/>
      <c r="DV36" s="231"/>
      <c r="DW36" s="231"/>
      <c r="DX36" s="231"/>
      <c r="DY36" s="231"/>
      <c r="DZ36" s="231"/>
      <c r="EA36" s="231"/>
      <c r="EB36" s="231"/>
      <c r="EC36" s="231"/>
      <c r="FJ36" s="257"/>
      <c r="FK36" s="257"/>
      <c r="FL36" s="257"/>
      <c r="FM36" s="257"/>
      <c r="FN36" s="257"/>
      <c r="FO36" s="257"/>
      <c r="FP36" s="257"/>
      <c r="FQ36" s="257"/>
      <c r="FR36" s="257"/>
      <c r="FS36" s="257"/>
      <c r="FT36" s="257"/>
      <c r="FU36" s="257"/>
    </row>
    <row r="37" spans="1:226" ht="7.5" customHeight="1" x14ac:dyDescent="0.4">
      <c r="A37" s="379" t="s">
        <v>289</v>
      </c>
      <c r="B37" s="469"/>
      <c r="C37" s="469"/>
      <c r="D37" s="469"/>
      <c r="E37" s="469"/>
      <c r="F37" s="469"/>
      <c r="G37" s="469"/>
      <c r="H37" s="469"/>
      <c r="I37" s="469"/>
      <c r="J37" s="470"/>
      <c r="K37" s="637" t="s">
        <v>383</v>
      </c>
      <c r="L37" s="637"/>
      <c r="M37" s="637"/>
      <c r="N37" s="637"/>
      <c r="O37" s="637"/>
      <c r="P37" s="637"/>
      <c r="Q37" s="637"/>
      <c r="R37" s="637"/>
      <c r="S37" s="637"/>
      <c r="T37" s="637"/>
      <c r="U37" s="637"/>
      <c r="V37" s="637"/>
      <c r="W37" s="637"/>
      <c r="X37" s="637"/>
      <c r="Y37" s="637"/>
      <c r="Z37" s="637"/>
      <c r="AA37" s="637"/>
      <c r="AB37" s="637"/>
      <c r="AC37" s="637"/>
      <c r="AD37" s="637"/>
      <c r="AE37" s="637"/>
      <c r="AF37" s="637"/>
      <c r="AG37" s="728"/>
      <c r="AH37" s="497" t="s">
        <v>352</v>
      </c>
      <c r="AI37" s="450"/>
      <c r="AJ37" s="450"/>
      <c r="AK37" s="450"/>
      <c r="AL37" s="450"/>
      <c r="AM37" s="450"/>
      <c r="AN37" s="450"/>
      <c r="AO37" s="450"/>
      <c r="AP37" s="450"/>
      <c r="AQ37" s="450"/>
      <c r="AR37" s="450"/>
      <c r="AS37" s="486"/>
      <c r="AT37" s="761" t="s">
        <v>384</v>
      </c>
      <c r="AU37" s="762"/>
      <c r="AV37" s="762"/>
      <c r="AW37" s="762"/>
      <c r="AX37" s="762"/>
      <c r="AY37" s="762"/>
      <c r="AZ37" s="762"/>
      <c r="BA37" s="762"/>
      <c r="BB37" s="762"/>
      <c r="BC37" s="762"/>
      <c r="BD37" s="762"/>
      <c r="BE37" s="762"/>
      <c r="BF37" s="762"/>
      <c r="BG37" s="762"/>
      <c r="BH37" s="762"/>
      <c r="BI37" s="762"/>
      <c r="BJ37" s="762"/>
      <c r="BK37" s="762"/>
      <c r="BL37" s="762"/>
      <c r="BM37" s="762"/>
      <c r="BN37" s="762"/>
      <c r="BO37" s="762"/>
      <c r="BP37" s="763"/>
      <c r="BR37" s="356"/>
      <c r="BS37" s="357"/>
      <c r="BT37" s="357"/>
      <c r="BU37" s="357"/>
      <c r="BV37" s="357"/>
      <c r="BW37" s="357"/>
      <c r="BX37" s="357"/>
      <c r="BY37" s="357"/>
      <c r="BZ37" s="357"/>
      <c r="CA37" s="357"/>
      <c r="CB37" s="357"/>
      <c r="CC37" s="357"/>
      <c r="CD37" s="357"/>
      <c r="CE37" s="711"/>
      <c r="CF37" s="241"/>
      <c r="CG37" s="241"/>
      <c r="CH37" s="241"/>
      <c r="CI37" s="241"/>
      <c r="CJ37" s="241"/>
      <c r="CK37" s="241"/>
      <c r="CL37" s="241"/>
      <c r="CM37" s="241"/>
      <c r="CN37" s="241"/>
      <c r="CO37" s="241"/>
      <c r="CP37" s="241"/>
      <c r="CQ37" s="241"/>
      <c r="CR37" s="241"/>
      <c r="CS37" s="241"/>
      <c r="CT37" s="241"/>
      <c r="CU37" s="241"/>
      <c r="CV37" s="241"/>
      <c r="CW37" s="241"/>
      <c r="CX37" s="241"/>
      <c r="CY37" s="241"/>
      <c r="CZ37" s="241"/>
      <c r="DA37" s="241"/>
      <c r="DB37" s="231"/>
      <c r="DC37" s="231"/>
      <c r="DD37" s="231"/>
      <c r="DE37" s="231"/>
      <c r="DF37" s="231"/>
      <c r="DG37" s="231"/>
      <c r="DH37" s="231"/>
      <c r="DI37" s="231"/>
      <c r="DJ37" s="231"/>
      <c r="DK37" s="231"/>
      <c r="DL37" s="231"/>
      <c r="DM37" s="231"/>
      <c r="DN37" s="231"/>
      <c r="DO37" s="231"/>
      <c r="DP37" s="231"/>
      <c r="DQ37" s="231"/>
      <c r="DR37" s="231"/>
      <c r="DS37" s="231"/>
      <c r="DT37" s="231"/>
      <c r="DU37" s="231"/>
      <c r="DV37" s="231"/>
      <c r="DW37" s="231"/>
      <c r="DX37" s="231"/>
      <c r="DY37" s="231"/>
      <c r="DZ37" s="231"/>
      <c r="EA37" s="231"/>
      <c r="EB37" s="231"/>
      <c r="EC37" s="231"/>
      <c r="FJ37" s="136"/>
      <c r="FK37" s="257"/>
      <c r="FL37" s="257"/>
      <c r="FM37" s="257"/>
      <c r="FN37" s="257"/>
      <c r="FO37" s="257"/>
      <c r="FP37" s="257"/>
      <c r="FQ37" s="257"/>
      <c r="FR37" s="257"/>
      <c r="FS37" s="257"/>
      <c r="FT37" s="257"/>
      <c r="FU37" s="257"/>
    </row>
    <row r="38" spans="1:226" ht="7.5" customHeight="1" x14ac:dyDescent="0.4">
      <c r="A38" s="471"/>
      <c r="B38" s="472"/>
      <c r="C38" s="472"/>
      <c r="D38" s="472"/>
      <c r="E38" s="472"/>
      <c r="F38" s="472"/>
      <c r="G38" s="472"/>
      <c r="H38" s="472"/>
      <c r="I38" s="472"/>
      <c r="J38" s="473"/>
      <c r="K38" s="637"/>
      <c r="L38" s="637"/>
      <c r="M38" s="637"/>
      <c r="N38" s="637"/>
      <c r="O38" s="637"/>
      <c r="P38" s="637"/>
      <c r="Q38" s="637"/>
      <c r="R38" s="637"/>
      <c r="S38" s="637"/>
      <c r="T38" s="637"/>
      <c r="U38" s="637"/>
      <c r="V38" s="637"/>
      <c r="W38" s="637"/>
      <c r="X38" s="637"/>
      <c r="Y38" s="637"/>
      <c r="Z38" s="637"/>
      <c r="AA38" s="637"/>
      <c r="AB38" s="637"/>
      <c r="AC38" s="637"/>
      <c r="AD38" s="637"/>
      <c r="AE38" s="637"/>
      <c r="AF38" s="637"/>
      <c r="AG38" s="728"/>
      <c r="AH38" s="449"/>
      <c r="AI38" s="450"/>
      <c r="AJ38" s="450"/>
      <c r="AK38" s="450"/>
      <c r="AL38" s="450"/>
      <c r="AM38" s="450"/>
      <c r="AN38" s="450"/>
      <c r="AO38" s="450"/>
      <c r="AP38" s="450"/>
      <c r="AQ38" s="450"/>
      <c r="AR38" s="450"/>
      <c r="AS38" s="486"/>
      <c r="AT38" s="764"/>
      <c r="AU38" s="765"/>
      <c r="AV38" s="765"/>
      <c r="AW38" s="765"/>
      <c r="AX38" s="765"/>
      <c r="AY38" s="765"/>
      <c r="AZ38" s="765"/>
      <c r="BA38" s="765"/>
      <c r="BB38" s="765"/>
      <c r="BC38" s="765"/>
      <c r="BD38" s="765"/>
      <c r="BE38" s="765"/>
      <c r="BF38" s="765"/>
      <c r="BG38" s="765"/>
      <c r="BH38" s="765"/>
      <c r="BI38" s="765"/>
      <c r="BJ38" s="765"/>
      <c r="BK38" s="765"/>
      <c r="BL38" s="765"/>
      <c r="BM38" s="765"/>
      <c r="BN38" s="765"/>
      <c r="BO38" s="765"/>
      <c r="BP38" s="766"/>
      <c r="BR38" s="449" t="s">
        <v>122</v>
      </c>
      <c r="BS38" s="450"/>
      <c r="BT38" s="450"/>
      <c r="BU38" s="450"/>
      <c r="BV38" s="450"/>
      <c r="BW38" s="450"/>
      <c r="BX38" s="450"/>
      <c r="BY38" s="450"/>
      <c r="BZ38" s="450"/>
      <c r="CA38" s="486"/>
      <c r="CB38" s="735">
        <v>0</v>
      </c>
      <c r="CC38" s="736"/>
      <c r="CD38" s="736"/>
      <c r="CE38" s="737"/>
      <c r="CF38" s="735">
        <v>1</v>
      </c>
      <c r="CG38" s="736"/>
      <c r="CH38" s="736"/>
      <c r="CI38" s="737"/>
      <c r="CJ38" s="735">
        <v>2</v>
      </c>
      <c r="CK38" s="736"/>
      <c r="CL38" s="736"/>
      <c r="CM38" s="737"/>
      <c r="CN38" s="735">
        <v>3</v>
      </c>
      <c r="CO38" s="736"/>
      <c r="CP38" s="736"/>
      <c r="CQ38" s="737"/>
      <c r="CR38" s="488" t="s">
        <v>70</v>
      </c>
      <c r="CS38" s="488"/>
      <c r="CT38" s="488"/>
      <c r="CU38" s="488"/>
      <c r="CV38" s="488"/>
      <c r="CW38" s="488"/>
      <c r="CX38" s="488"/>
      <c r="CY38" s="488"/>
      <c r="CZ38" s="488"/>
      <c r="DA38" s="488"/>
      <c r="DB38" s="732" t="s">
        <v>408</v>
      </c>
      <c r="DC38" s="733"/>
      <c r="DD38" s="733"/>
      <c r="DE38" s="733"/>
      <c r="DF38" s="733"/>
      <c r="DG38" s="733"/>
      <c r="DH38" s="733"/>
      <c r="DI38" s="733"/>
      <c r="DJ38" s="733"/>
      <c r="DK38" s="733"/>
      <c r="DL38" s="733"/>
      <c r="DM38" s="733"/>
      <c r="DN38" s="733"/>
      <c r="DO38" s="733"/>
      <c r="DP38" s="733"/>
      <c r="DQ38" s="733"/>
      <c r="DR38" s="733"/>
      <c r="DS38" s="733"/>
      <c r="DT38" s="733"/>
      <c r="DU38" s="733"/>
      <c r="DV38" s="733"/>
      <c r="DW38" s="733"/>
      <c r="DX38" s="733"/>
      <c r="DY38" s="733"/>
      <c r="DZ38" s="733"/>
      <c r="EA38" s="733"/>
      <c r="EB38" s="733"/>
      <c r="EC38" s="733"/>
      <c r="ED38" s="733"/>
      <c r="EE38" s="733"/>
      <c r="EF38" s="733"/>
      <c r="EG38" s="733"/>
      <c r="EH38" s="734"/>
      <c r="EI38" s="331"/>
      <c r="EJ38" s="332"/>
      <c r="EK38" s="332"/>
      <c r="EL38" s="332"/>
      <c r="EM38" s="332"/>
      <c r="EN38" s="332"/>
      <c r="EO38" s="332"/>
      <c r="EP38" s="332"/>
      <c r="EQ38" s="332"/>
      <c r="ER38" s="332"/>
      <c r="ES38" s="332"/>
      <c r="ET38" s="332"/>
      <c r="EU38" s="332"/>
      <c r="EV38" s="332"/>
      <c r="EW38" s="332"/>
      <c r="EX38" s="332"/>
      <c r="EY38" s="332"/>
      <c r="EZ38" s="332"/>
      <c r="FA38" s="332"/>
      <c r="FB38" s="332"/>
      <c r="FC38" s="332"/>
      <c r="FD38" s="332"/>
      <c r="FE38" s="332"/>
      <c r="FF38" s="332"/>
      <c r="FG38" s="332"/>
      <c r="FH38" s="332"/>
      <c r="FI38" s="333"/>
      <c r="FJ38" s="136"/>
      <c r="FK38" s="257"/>
      <c r="FL38" s="257"/>
      <c r="FM38" s="257"/>
      <c r="FN38" s="257"/>
      <c r="FO38" s="257"/>
      <c r="FP38" s="257"/>
      <c r="FQ38" s="257"/>
      <c r="FR38" s="257"/>
      <c r="FS38" s="257"/>
      <c r="FT38" s="257"/>
      <c r="FU38" s="257"/>
      <c r="FV38" s="136"/>
      <c r="FW38" s="136"/>
      <c r="FX38" s="136"/>
      <c r="FY38" s="136"/>
      <c r="FZ38" s="136"/>
      <c r="GA38" s="136"/>
      <c r="GB38" s="310"/>
      <c r="GC38" s="310"/>
      <c r="GD38" s="136"/>
      <c r="GE38" s="136"/>
      <c r="GF38" s="136"/>
      <c r="GG38" s="136"/>
      <c r="GH38" s="136"/>
      <c r="GI38" s="136"/>
      <c r="GJ38" s="286"/>
      <c r="GK38" s="286"/>
      <c r="GL38" s="286"/>
      <c r="GM38" s="286"/>
      <c r="GN38" s="286"/>
      <c r="GO38" s="286"/>
      <c r="GP38" s="286"/>
      <c r="GQ38" s="286"/>
      <c r="GR38" s="286"/>
      <c r="GS38" s="286"/>
      <c r="GT38" s="286"/>
      <c r="GU38" s="286"/>
      <c r="GV38" s="286"/>
      <c r="GW38" s="286"/>
    </row>
    <row r="39" spans="1:226" ht="7.5" customHeight="1" x14ac:dyDescent="0.4">
      <c r="A39" s="471"/>
      <c r="B39" s="472"/>
      <c r="C39" s="472"/>
      <c r="D39" s="472"/>
      <c r="E39" s="472"/>
      <c r="F39" s="472"/>
      <c r="G39" s="472"/>
      <c r="H39" s="472"/>
      <c r="I39" s="472"/>
      <c r="J39" s="473"/>
      <c r="K39" s="637"/>
      <c r="L39" s="637"/>
      <c r="M39" s="637"/>
      <c r="N39" s="637"/>
      <c r="O39" s="637"/>
      <c r="P39" s="637"/>
      <c r="Q39" s="637"/>
      <c r="R39" s="637"/>
      <c r="S39" s="637"/>
      <c r="T39" s="637"/>
      <c r="U39" s="637"/>
      <c r="V39" s="637"/>
      <c r="W39" s="637"/>
      <c r="X39" s="637"/>
      <c r="Y39" s="637"/>
      <c r="Z39" s="637"/>
      <c r="AA39" s="637"/>
      <c r="AB39" s="637"/>
      <c r="AC39" s="637"/>
      <c r="AD39" s="637"/>
      <c r="AE39" s="637"/>
      <c r="AF39" s="637"/>
      <c r="AG39" s="728"/>
      <c r="AH39" s="449"/>
      <c r="AI39" s="450"/>
      <c r="AJ39" s="450"/>
      <c r="AK39" s="450"/>
      <c r="AL39" s="450"/>
      <c r="AM39" s="450"/>
      <c r="AN39" s="450"/>
      <c r="AO39" s="450"/>
      <c r="AP39" s="450"/>
      <c r="AQ39" s="450"/>
      <c r="AR39" s="450"/>
      <c r="AS39" s="486"/>
      <c r="AT39" s="764"/>
      <c r="AU39" s="765"/>
      <c r="AV39" s="765"/>
      <c r="AW39" s="765"/>
      <c r="AX39" s="765"/>
      <c r="AY39" s="765"/>
      <c r="AZ39" s="765"/>
      <c r="BA39" s="765"/>
      <c r="BB39" s="765"/>
      <c r="BC39" s="765"/>
      <c r="BD39" s="765"/>
      <c r="BE39" s="765"/>
      <c r="BF39" s="765"/>
      <c r="BG39" s="765"/>
      <c r="BH39" s="765"/>
      <c r="BI39" s="765"/>
      <c r="BJ39" s="765"/>
      <c r="BK39" s="765"/>
      <c r="BL39" s="765"/>
      <c r="BM39" s="765"/>
      <c r="BN39" s="765"/>
      <c r="BO39" s="765"/>
      <c r="BP39" s="766"/>
      <c r="BR39" s="449"/>
      <c r="BS39" s="450"/>
      <c r="BT39" s="450"/>
      <c r="BU39" s="450"/>
      <c r="BV39" s="450"/>
      <c r="BW39" s="450"/>
      <c r="BX39" s="450"/>
      <c r="BY39" s="450"/>
      <c r="BZ39" s="450"/>
      <c r="CA39" s="486"/>
      <c r="CB39" s="735"/>
      <c r="CC39" s="736"/>
      <c r="CD39" s="736"/>
      <c r="CE39" s="737"/>
      <c r="CF39" s="735"/>
      <c r="CG39" s="736"/>
      <c r="CH39" s="736"/>
      <c r="CI39" s="737"/>
      <c r="CJ39" s="735"/>
      <c r="CK39" s="736"/>
      <c r="CL39" s="736"/>
      <c r="CM39" s="737"/>
      <c r="CN39" s="735"/>
      <c r="CO39" s="736"/>
      <c r="CP39" s="736"/>
      <c r="CQ39" s="737"/>
      <c r="CR39" s="450"/>
      <c r="CS39" s="450"/>
      <c r="CT39" s="450"/>
      <c r="CU39" s="450"/>
      <c r="CV39" s="450"/>
      <c r="CW39" s="450"/>
      <c r="CX39" s="450"/>
      <c r="CY39" s="450"/>
      <c r="CZ39" s="450"/>
      <c r="DA39" s="450"/>
      <c r="DB39" s="735"/>
      <c r="DC39" s="736"/>
      <c r="DD39" s="736"/>
      <c r="DE39" s="736"/>
      <c r="DF39" s="736"/>
      <c r="DG39" s="736"/>
      <c r="DH39" s="736"/>
      <c r="DI39" s="736"/>
      <c r="DJ39" s="736"/>
      <c r="DK39" s="736"/>
      <c r="DL39" s="736"/>
      <c r="DM39" s="736"/>
      <c r="DN39" s="736"/>
      <c r="DO39" s="736"/>
      <c r="DP39" s="736"/>
      <c r="DQ39" s="736"/>
      <c r="DR39" s="736"/>
      <c r="DS39" s="736"/>
      <c r="DT39" s="736"/>
      <c r="DU39" s="736"/>
      <c r="DV39" s="736"/>
      <c r="DW39" s="736"/>
      <c r="DX39" s="736"/>
      <c r="DY39" s="736"/>
      <c r="DZ39" s="736"/>
      <c r="EA39" s="736"/>
      <c r="EB39" s="736"/>
      <c r="EC39" s="736"/>
      <c r="ED39" s="736"/>
      <c r="EE39" s="736"/>
      <c r="EF39" s="736"/>
      <c r="EG39" s="736"/>
      <c r="EH39" s="737"/>
      <c r="EI39" s="334"/>
      <c r="EJ39" s="335"/>
      <c r="EK39" s="335"/>
      <c r="EL39" s="335"/>
      <c r="EM39" s="335"/>
      <c r="EN39" s="335"/>
      <c r="EO39" s="335"/>
      <c r="EP39" s="335"/>
      <c r="EQ39" s="335"/>
      <c r="ER39" s="335"/>
      <c r="ES39" s="335"/>
      <c r="ET39" s="335"/>
      <c r="EU39" s="335"/>
      <c r="EV39" s="335"/>
      <c r="EW39" s="335"/>
      <c r="EX39" s="335"/>
      <c r="EY39" s="335"/>
      <c r="EZ39" s="335"/>
      <c r="FA39" s="335"/>
      <c r="FB39" s="335"/>
      <c r="FC39" s="335"/>
      <c r="FD39" s="335"/>
      <c r="FE39" s="335"/>
      <c r="FF39" s="335"/>
      <c r="FG39" s="335"/>
      <c r="FH39" s="335"/>
      <c r="FI39" s="336"/>
      <c r="FJ39" s="136"/>
      <c r="FK39" s="257"/>
      <c r="FL39" s="257"/>
      <c r="FM39" s="257"/>
      <c r="FN39" s="257"/>
      <c r="FO39" s="257"/>
      <c r="FP39" s="257"/>
      <c r="FQ39" s="257"/>
      <c r="FR39" s="257"/>
      <c r="FS39" s="257"/>
      <c r="FT39" s="257"/>
      <c r="FU39" s="257"/>
      <c r="FV39" s="136"/>
      <c r="FW39" s="136"/>
      <c r="FX39" s="136"/>
      <c r="FY39" s="136"/>
      <c r="FZ39" s="136"/>
      <c r="GA39" s="136"/>
      <c r="GB39" s="310"/>
      <c r="GC39" s="310"/>
      <c r="GD39" s="136"/>
      <c r="GE39" s="136"/>
      <c r="GF39" s="136"/>
      <c r="GG39" s="136"/>
      <c r="GH39" s="136"/>
      <c r="GI39" s="136"/>
      <c r="GJ39" s="286"/>
      <c r="GK39" s="286"/>
      <c r="GL39" s="286"/>
      <c r="GM39" s="286"/>
      <c r="GN39" s="286"/>
      <c r="GO39" s="286"/>
      <c r="GP39" s="286"/>
      <c r="GQ39" s="286"/>
      <c r="GR39" s="286"/>
      <c r="GS39" s="286"/>
      <c r="GT39" s="286"/>
      <c r="GU39" s="286"/>
      <c r="GV39" s="286"/>
      <c r="GW39" s="286"/>
    </row>
    <row r="40" spans="1:226" ht="7.5" customHeight="1" x14ac:dyDescent="0.4">
      <c r="A40" s="474"/>
      <c r="B40" s="475"/>
      <c r="C40" s="475"/>
      <c r="D40" s="475"/>
      <c r="E40" s="475"/>
      <c r="F40" s="475"/>
      <c r="G40" s="475"/>
      <c r="H40" s="475"/>
      <c r="I40" s="475"/>
      <c r="J40" s="476"/>
      <c r="K40" s="730"/>
      <c r="L40" s="730"/>
      <c r="M40" s="730"/>
      <c r="N40" s="730"/>
      <c r="O40" s="730"/>
      <c r="P40" s="730"/>
      <c r="Q40" s="730"/>
      <c r="R40" s="730"/>
      <c r="S40" s="730"/>
      <c r="T40" s="730"/>
      <c r="U40" s="730"/>
      <c r="V40" s="730"/>
      <c r="W40" s="730"/>
      <c r="X40" s="730"/>
      <c r="Y40" s="730"/>
      <c r="Z40" s="730"/>
      <c r="AA40" s="730"/>
      <c r="AB40" s="730"/>
      <c r="AC40" s="730"/>
      <c r="AD40" s="730"/>
      <c r="AE40" s="730"/>
      <c r="AF40" s="730"/>
      <c r="AG40" s="731"/>
      <c r="AH40" s="451"/>
      <c r="AI40" s="452"/>
      <c r="AJ40" s="452"/>
      <c r="AK40" s="452"/>
      <c r="AL40" s="452"/>
      <c r="AM40" s="452"/>
      <c r="AN40" s="452"/>
      <c r="AO40" s="452"/>
      <c r="AP40" s="452"/>
      <c r="AQ40" s="452"/>
      <c r="AR40" s="452"/>
      <c r="AS40" s="503"/>
      <c r="AT40" s="767"/>
      <c r="AU40" s="768"/>
      <c r="AV40" s="768"/>
      <c r="AW40" s="768"/>
      <c r="AX40" s="768"/>
      <c r="AY40" s="768"/>
      <c r="AZ40" s="768"/>
      <c r="BA40" s="768"/>
      <c r="BB40" s="768"/>
      <c r="BC40" s="768"/>
      <c r="BD40" s="768"/>
      <c r="BE40" s="768"/>
      <c r="BF40" s="768"/>
      <c r="BG40" s="768"/>
      <c r="BH40" s="768"/>
      <c r="BI40" s="768"/>
      <c r="BJ40" s="768"/>
      <c r="BK40" s="768"/>
      <c r="BL40" s="768"/>
      <c r="BM40" s="768"/>
      <c r="BN40" s="768"/>
      <c r="BO40" s="768"/>
      <c r="BP40" s="769"/>
      <c r="BR40" s="449"/>
      <c r="BS40" s="450"/>
      <c r="BT40" s="450"/>
      <c r="BU40" s="450"/>
      <c r="BV40" s="450"/>
      <c r="BW40" s="450"/>
      <c r="BX40" s="450"/>
      <c r="BY40" s="450"/>
      <c r="BZ40" s="450"/>
      <c r="CA40" s="486"/>
      <c r="CB40" s="735"/>
      <c r="CC40" s="736"/>
      <c r="CD40" s="736"/>
      <c r="CE40" s="737"/>
      <c r="CF40" s="735"/>
      <c r="CG40" s="736"/>
      <c r="CH40" s="736"/>
      <c r="CI40" s="737"/>
      <c r="CJ40" s="735"/>
      <c r="CK40" s="736"/>
      <c r="CL40" s="736"/>
      <c r="CM40" s="737"/>
      <c r="CN40" s="735"/>
      <c r="CO40" s="736"/>
      <c r="CP40" s="736"/>
      <c r="CQ40" s="737"/>
      <c r="CR40" s="450"/>
      <c r="CS40" s="450"/>
      <c r="CT40" s="450"/>
      <c r="CU40" s="450"/>
      <c r="CV40" s="450"/>
      <c r="CW40" s="450"/>
      <c r="CX40" s="450"/>
      <c r="CY40" s="450"/>
      <c r="CZ40" s="450"/>
      <c r="DA40" s="450"/>
      <c r="DB40" s="735"/>
      <c r="DC40" s="736"/>
      <c r="DD40" s="736"/>
      <c r="DE40" s="736"/>
      <c r="DF40" s="736"/>
      <c r="DG40" s="736"/>
      <c r="DH40" s="736"/>
      <c r="DI40" s="736"/>
      <c r="DJ40" s="736"/>
      <c r="DK40" s="736"/>
      <c r="DL40" s="736"/>
      <c r="DM40" s="736"/>
      <c r="DN40" s="736"/>
      <c r="DO40" s="736"/>
      <c r="DP40" s="736"/>
      <c r="DQ40" s="736"/>
      <c r="DR40" s="736"/>
      <c r="DS40" s="736"/>
      <c r="DT40" s="736"/>
      <c r="DU40" s="736"/>
      <c r="DV40" s="736"/>
      <c r="DW40" s="736"/>
      <c r="DX40" s="736"/>
      <c r="DY40" s="736"/>
      <c r="DZ40" s="736"/>
      <c r="EA40" s="736"/>
      <c r="EB40" s="736"/>
      <c r="EC40" s="736"/>
      <c r="ED40" s="736"/>
      <c r="EE40" s="736"/>
      <c r="EF40" s="736"/>
      <c r="EG40" s="736"/>
      <c r="EH40" s="737"/>
      <c r="EI40" s="334"/>
      <c r="EJ40" s="335"/>
      <c r="EK40" s="335"/>
      <c r="EL40" s="335"/>
      <c r="EM40" s="335"/>
      <c r="EN40" s="335"/>
      <c r="EO40" s="335"/>
      <c r="EP40" s="335"/>
      <c r="EQ40" s="335"/>
      <c r="ER40" s="335"/>
      <c r="ES40" s="335"/>
      <c r="ET40" s="335"/>
      <c r="EU40" s="335"/>
      <c r="EV40" s="335"/>
      <c r="EW40" s="335"/>
      <c r="EX40" s="335"/>
      <c r="EY40" s="335"/>
      <c r="EZ40" s="335"/>
      <c r="FA40" s="335"/>
      <c r="FB40" s="335"/>
      <c r="FC40" s="335"/>
      <c r="FD40" s="335"/>
      <c r="FE40" s="335"/>
      <c r="FF40" s="335"/>
      <c r="FG40" s="335"/>
      <c r="FH40" s="335"/>
      <c r="FI40" s="336"/>
      <c r="FK40" s="136"/>
      <c r="FL40" s="136"/>
      <c r="FM40" s="136"/>
      <c r="FN40" s="136"/>
      <c r="FO40" s="136"/>
      <c r="FP40" s="136"/>
      <c r="FQ40" s="136"/>
      <c r="FR40" s="136"/>
      <c r="FS40" s="136"/>
      <c r="FT40" s="136"/>
      <c r="FU40" s="136"/>
      <c r="FV40" s="136"/>
      <c r="FW40" s="136"/>
      <c r="FX40" s="136"/>
      <c r="FY40" s="136"/>
      <c r="FZ40" s="136"/>
      <c r="GA40" s="136"/>
      <c r="GB40" s="310"/>
      <c r="GC40" s="310"/>
      <c r="GD40" s="136"/>
      <c r="GE40" s="136"/>
      <c r="GF40" s="136"/>
      <c r="GG40" s="136"/>
      <c r="GH40" s="136"/>
      <c r="GI40" s="136"/>
      <c r="GJ40" s="286"/>
      <c r="GK40" s="286"/>
      <c r="GL40" s="286"/>
      <c r="GM40" s="286"/>
      <c r="GN40" s="286"/>
      <c r="GO40" s="286"/>
      <c r="GP40" s="286"/>
      <c r="GQ40" s="286"/>
      <c r="GR40" s="286"/>
      <c r="GS40" s="286"/>
      <c r="GT40" s="286"/>
      <c r="GU40" s="286"/>
      <c r="GV40" s="286"/>
      <c r="GW40" s="286"/>
    </row>
    <row r="41" spans="1:226" ht="7.5" customHeight="1" x14ac:dyDescent="0.4">
      <c r="A41" s="477" t="s">
        <v>358</v>
      </c>
      <c r="B41" s="478"/>
      <c r="C41" s="478"/>
      <c r="D41" s="478"/>
      <c r="E41" s="478"/>
      <c r="F41" s="478"/>
      <c r="G41" s="478"/>
      <c r="H41" s="478"/>
      <c r="I41" s="478"/>
      <c r="J41" s="479"/>
      <c r="K41" s="513" t="s">
        <v>115</v>
      </c>
      <c r="L41" s="514"/>
      <c r="M41" s="741" t="s">
        <v>385</v>
      </c>
      <c r="N41" s="742"/>
      <c r="O41" s="742"/>
      <c r="P41" s="742"/>
      <c r="Q41" s="742"/>
      <c r="R41" s="742"/>
      <c r="S41" s="742"/>
      <c r="T41" s="742"/>
      <c r="U41" s="742"/>
      <c r="V41" s="742"/>
      <c r="W41" s="742"/>
      <c r="X41" s="742"/>
      <c r="Y41" s="742"/>
      <c r="Z41" s="742"/>
      <c r="AA41" s="742"/>
      <c r="AB41" s="742"/>
      <c r="AC41" s="742"/>
      <c r="AD41" s="742"/>
      <c r="AE41" s="742"/>
      <c r="AF41" s="742"/>
      <c r="AG41" s="742"/>
      <c r="AH41" s="742"/>
      <c r="AI41" s="742"/>
      <c r="AJ41" s="742"/>
      <c r="AK41" s="742"/>
      <c r="AL41" s="743"/>
      <c r="BR41" s="449"/>
      <c r="BS41" s="450"/>
      <c r="BT41" s="450"/>
      <c r="BU41" s="450"/>
      <c r="BV41" s="450"/>
      <c r="BW41" s="450"/>
      <c r="BX41" s="450"/>
      <c r="BY41" s="450"/>
      <c r="BZ41" s="450"/>
      <c r="CA41" s="486"/>
      <c r="CB41" s="735"/>
      <c r="CC41" s="736"/>
      <c r="CD41" s="736"/>
      <c r="CE41" s="737"/>
      <c r="CF41" s="735"/>
      <c r="CG41" s="736"/>
      <c r="CH41" s="736"/>
      <c r="CI41" s="737"/>
      <c r="CJ41" s="735"/>
      <c r="CK41" s="736"/>
      <c r="CL41" s="736"/>
      <c r="CM41" s="737"/>
      <c r="CN41" s="735"/>
      <c r="CO41" s="736"/>
      <c r="CP41" s="736"/>
      <c r="CQ41" s="737"/>
      <c r="CR41" s="492"/>
      <c r="CS41" s="492"/>
      <c r="CT41" s="492"/>
      <c r="CU41" s="492"/>
      <c r="CV41" s="492"/>
      <c r="CW41" s="492"/>
      <c r="CX41" s="492"/>
      <c r="CY41" s="492"/>
      <c r="CZ41" s="492"/>
      <c r="DA41" s="492"/>
      <c r="DB41" s="738"/>
      <c r="DC41" s="739"/>
      <c r="DD41" s="739"/>
      <c r="DE41" s="739"/>
      <c r="DF41" s="739"/>
      <c r="DG41" s="739"/>
      <c r="DH41" s="739"/>
      <c r="DI41" s="739"/>
      <c r="DJ41" s="739"/>
      <c r="DK41" s="739"/>
      <c r="DL41" s="739"/>
      <c r="DM41" s="739"/>
      <c r="DN41" s="739"/>
      <c r="DO41" s="739"/>
      <c r="DP41" s="739"/>
      <c r="DQ41" s="739"/>
      <c r="DR41" s="739"/>
      <c r="DS41" s="739"/>
      <c r="DT41" s="739"/>
      <c r="DU41" s="739"/>
      <c r="DV41" s="739"/>
      <c r="DW41" s="739"/>
      <c r="DX41" s="739"/>
      <c r="DY41" s="739"/>
      <c r="DZ41" s="739"/>
      <c r="EA41" s="739"/>
      <c r="EB41" s="739"/>
      <c r="EC41" s="739"/>
      <c r="ED41" s="739"/>
      <c r="EE41" s="739"/>
      <c r="EF41" s="739"/>
      <c r="EG41" s="739"/>
      <c r="EH41" s="740"/>
      <c r="EI41" s="394"/>
      <c r="EJ41" s="395"/>
      <c r="EK41" s="395"/>
      <c r="EL41" s="395"/>
      <c r="EM41" s="395"/>
      <c r="EN41" s="395"/>
      <c r="EO41" s="395"/>
      <c r="EP41" s="395"/>
      <c r="EQ41" s="395"/>
      <c r="ER41" s="395"/>
      <c r="ES41" s="395"/>
      <c r="ET41" s="395"/>
      <c r="EU41" s="395"/>
      <c r="EV41" s="395"/>
      <c r="EW41" s="395"/>
      <c r="EX41" s="395"/>
      <c r="EY41" s="395"/>
      <c r="EZ41" s="395"/>
      <c r="FA41" s="395"/>
      <c r="FB41" s="395"/>
      <c r="FC41" s="395"/>
      <c r="FD41" s="395"/>
      <c r="FE41" s="395"/>
      <c r="FF41" s="395"/>
      <c r="FG41" s="395"/>
      <c r="FH41" s="395"/>
      <c r="FI41" s="396"/>
      <c r="FK41" s="136"/>
      <c r="FL41" s="136"/>
      <c r="FM41" s="136"/>
      <c r="FN41" s="136"/>
      <c r="FO41" s="136"/>
      <c r="FP41" s="136"/>
      <c r="FQ41" s="136"/>
      <c r="FR41" s="136"/>
      <c r="FS41" s="136"/>
      <c r="FT41" s="136"/>
      <c r="FU41" s="136"/>
      <c r="FV41" s="136"/>
      <c r="FW41" s="136"/>
      <c r="FX41" s="136"/>
      <c r="FY41" s="136"/>
      <c r="FZ41" s="136"/>
      <c r="GA41" s="136"/>
      <c r="GB41" s="310"/>
      <c r="GC41" s="310"/>
      <c r="GD41" s="136"/>
      <c r="GE41" s="136"/>
      <c r="GF41" s="136"/>
      <c r="GG41" s="136"/>
      <c r="GH41" s="136"/>
      <c r="GI41" s="136"/>
      <c r="GJ41" s="286"/>
      <c r="GK41" s="286"/>
      <c r="GL41" s="286"/>
      <c r="GM41" s="286"/>
      <c r="GN41" s="286"/>
      <c r="GO41" s="286"/>
      <c r="GP41" s="286"/>
      <c r="GQ41" s="286"/>
      <c r="GR41" s="286"/>
      <c r="GS41" s="286"/>
      <c r="GT41" s="286"/>
      <c r="GU41" s="286"/>
      <c r="GV41" s="286"/>
      <c r="GW41" s="286"/>
      <c r="HI41" s="233"/>
      <c r="HJ41" s="233"/>
      <c r="HK41" s="233"/>
      <c r="HL41" s="233"/>
      <c r="HM41" s="233"/>
      <c r="HN41" s="233"/>
      <c r="HO41" s="233"/>
      <c r="HP41" s="233"/>
      <c r="HQ41" s="233"/>
      <c r="HR41" s="233"/>
    </row>
    <row r="42" spans="1:226" ht="7.5" customHeight="1" x14ac:dyDescent="0.4">
      <c r="A42" s="480"/>
      <c r="B42" s="481"/>
      <c r="C42" s="481"/>
      <c r="D42" s="481"/>
      <c r="E42" s="481"/>
      <c r="F42" s="481"/>
      <c r="G42" s="481"/>
      <c r="H42" s="481"/>
      <c r="I42" s="481"/>
      <c r="J42" s="482"/>
      <c r="K42" s="515"/>
      <c r="L42" s="516"/>
      <c r="M42" s="744"/>
      <c r="N42" s="745"/>
      <c r="O42" s="745"/>
      <c r="P42" s="745"/>
      <c r="Q42" s="745"/>
      <c r="R42" s="745"/>
      <c r="S42" s="745"/>
      <c r="T42" s="745"/>
      <c r="U42" s="745"/>
      <c r="V42" s="745"/>
      <c r="W42" s="745"/>
      <c r="X42" s="745"/>
      <c r="Y42" s="745"/>
      <c r="Z42" s="745"/>
      <c r="AA42" s="745"/>
      <c r="AB42" s="745"/>
      <c r="AC42" s="745"/>
      <c r="AD42" s="745"/>
      <c r="AE42" s="745"/>
      <c r="AF42" s="745"/>
      <c r="AG42" s="745"/>
      <c r="AH42" s="745"/>
      <c r="AI42" s="745"/>
      <c r="AJ42" s="745"/>
      <c r="AK42" s="745"/>
      <c r="AL42" s="746"/>
      <c r="BR42" s="487" t="s">
        <v>71</v>
      </c>
      <c r="BS42" s="488"/>
      <c r="BT42" s="488"/>
      <c r="BU42" s="488"/>
      <c r="BV42" s="488"/>
      <c r="BW42" s="488"/>
      <c r="BX42" s="488"/>
      <c r="BY42" s="488"/>
      <c r="BZ42" s="488"/>
      <c r="CA42" s="489"/>
      <c r="CB42" s="752">
        <v>1</v>
      </c>
      <c r="CC42" s="753"/>
      <c r="CD42" s="753"/>
      <c r="CE42" s="754"/>
      <c r="CF42" s="752">
        <v>2</v>
      </c>
      <c r="CG42" s="753"/>
      <c r="CH42" s="753"/>
      <c r="CI42" s="754"/>
      <c r="CJ42" s="752">
        <v>3</v>
      </c>
      <c r="CK42" s="753"/>
      <c r="CL42" s="753"/>
      <c r="CM42" s="754"/>
      <c r="CN42" s="717"/>
      <c r="CO42" s="718"/>
      <c r="CP42" s="718"/>
      <c r="CQ42" s="719"/>
      <c r="CR42" s="487" t="s">
        <v>130</v>
      </c>
      <c r="CS42" s="488"/>
      <c r="CT42" s="488"/>
      <c r="CU42" s="488"/>
      <c r="CV42" s="488"/>
      <c r="CW42" s="488"/>
      <c r="CX42" s="488"/>
      <c r="CY42" s="488"/>
      <c r="CZ42" s="488"/>
      <c r="DA42" s="517"/>
      <c r="DB42" s="732" t="s">
        <v>409</v>
      </c>
      <c r="DC42" s="733"/>
      <c r="DD42" s="733"/>
      <c r="DE42" s="733"/>
      <c r="DF42" s="733"/>
      <c r="DG42" s="733"/>
      <c r="DH42" s="733"/>
      <c r="DI42" s="733"/>
      <c r="DJ42" s="733"/>
      <c r="DK42" s="733"/>
      <c r="DL42" s="733"/>
      <c r="DM42" s="733"/>
      <c r="DN42" s="733"/>
      <c r="DO42" s="733"/>
      <c r="DP42" s="733"/>
      <c r="DQ42" s="733"/>
      <c r="DR42" s="733"/>
      <c r="DS42" s="733"/>
      <c r="DT42" s="733"/>
      <c r="DU42" s="733"/>
      <c r="DV42" s="733"/>
      <c r="DW42" s="733"/>
      <c r="DX42" s="733"/>
      <c r="DY42" s="733"/>
      <c r="DZ42" s="733"/>
      <c r="EA42" s="733"/>
      <c r="EB42" s="733"/>
      <c r="EC42" s="733"/>
      <c r="ED42" s="733"/>
      <c r="EE42" s="733"/>
      <c r="EF42" s="733"/>
      <c r="EG42" s="733"/>
      <c r="EH42" s="734"/>
      <c r="EI42" s="331"/>
      <c r="EJ42" s="332"/>
      <c r="EK42" s="332"/>
      <c r="EL42" s="332"/>
      <c r="EM42" s="332"/>
      <c r="EN42" s="332"/>
      <c r="EO42" s="332"/>
      <c r="EP42" s="332"/>
      <c r="EQ42" s="332"/>
      <c r="ER42" s="332"/>
      <c r="ES42" s="332"/>
      <c r="ET42" s="332"/>
      <c r="EU42" s="332"/>
      <c r="EV42" s="332"/>
      <c r="EW42" s="332"/>
      <c r="EX42" s="332"/>
      <c r="EY42" s="332"/>
      <c r="EZ42" s="332"/>
      <c r="FA42" s="332"/>
      <c r="FB42" s="332"/>
      <c r="FC42" s="332"/>
      <c r="FD42" s="332"/>
      <c r="FE42" s="332"/>
      <c r="FF42" s="332"/>
      <c r="FG42" s="332"/>
      <c r="FH42" s="332"/>
      <c r="FI42" s="333"/>
      <c r="FK42" s="136"/>
      <c r="FL42" s="136"/>
      <c r="FM42" s="136"/>
      <c r="FN42" s="136"/>
      <c r="FO42" s="136"/>
      <c r="FP42" s="136"/>
      <c r="FQ42" s="136"/>
      <c r="FR42" s="136"/>
      <c r="FS42" s="136"/>
      <c r="FT42" s="136"/>
      <c r="FU42" s="136"/>
      <c r="FV42" s="136"/>
      <c r="FW42" s="136"/>
      <c r="FX42" s="136"/>
      <c r="FY42" s="136"/>
      <c r="FZ42" s="136"/>
      <c r="GA42" s="136"/>
      <c r="GB42" s="310"/>
      <c r="GC42" s="310"/>
      <c r="GD42" s="136"/>
      <c r="GE42" s="136"/>
      <c r="GF42" s="136"/>
      <c r="GG42" s="136"/>
      <c r="GH42" s="136"/>
      <c r="GI42" s="136"/>
      <c r="GJ42" s="286"/>
      <c r="GK42" s="286"/>
      <c r="GL42" s="286"/>
      <c r="GM42" s="286"/>
      <c r="GN42" s="286"/>
      <c r="GO42" s="286"/>
      <c r="GP42" s="286"/>
      <c r="GQ42" s="286"/>
      <c r="GR42" s="286"/>
      <c r="GS42" s="286"/>
      <c r="GT42" s="286"/>
      <c r="GU42" s="286"/>
      <c r="GV42" s="286"/>
      <c r="GW42" s="286"/>
      <c r="HR42" s="233"/>
    </row>
    <row r="43" spans="1:226" ht="7.5" customHeight="1" x14ac:dyDescent="0.4">
      <c r="A43" s="483"/>
      <c r="B43" s="484"/>
      <c r="C43" s="484"/>
      <c r="D43" s="484"/>
      <c r="E43" s="484"/>
      <c r="F43" s="484"/>
      <c r="G43" s="484"/>
      <c r="H43" s="484"/>
      <c r="I43" s="484"/>
      <c r="J43" s="485"/>
      <c r="K43" s="515"/>
      <c r="L43" s="516"/>
      <c r="M43" s="744"/>
      <c r="N43" s="745"/>
      <c r="O43" s="745"/>
      <c r="P43" s="745"/>
      <c r="Q43" s="745"/>
      <c r="R43" s="745"/>
      <c r="S43" s="745"/>
      <c r="T43" s="745"/>
      <c r="U43" s="745"/>
      <c r="V43" s="745"/>
      <c r="W43" s="745"/>
      <c r="X43" s="745"/>
      <c r="Y43" s="745"/>
      <c r="Z43" s="745"/>
      <c r="AA43" s="745"/>
      <c r="AB43" s="745"/>
      <c r="AC43" s="745"/>
      <c r="AD43" s="745"/>
      <c r="AE43" s="745"/>
      <c r="AF43" s="745"/>
      <c r="AG43" s="745"/>
      <c r="AH43" s="745"/>
      <c r="AI43" s="745"/>
      <c r="AJ43" s="745"/>
      <c r="AK43" s="745"/>
      <c r="AL43" s="746"/>
      <c r="BR43" s="490"/>
      <c r="BS43" s="450"/>
      <c r="BT43" s="450"/>
      <c r="BU43" s="450"/>
      <c r="BV43" s="450"/>
      <c r="BW43" s="450"/>
      <c r="BX43" s="450"/>
      <c r="BY43" s="450"/>
      <c r="BZ43" s="450"/>
      <c r="CA43" s="486"/>
      <c r="CB43" s="735"/>
      <c r="CC43" s="736"/>
      <c r="CD43" s="736"/>
      <c r="CE43" s="737"/>
      <c r="CF43" s="735"/>
      <c r="CG43" s="736"/>
      <c r="CH43" s="736"/>
      <c r="CI43" s="737"/>
      <c r="CJ43" s="735"/>
      <c r="CK43" s="736"/>
      <c r="CL43" s="736"/>
      <c r="CM43" s="737"/>
      <c r="CN43" s="720"/>
      <c r="CO43" s="721"/>
      <c r="CP43" s="721"/>
      <c r="CQ43" s="722"/>
      <c r="CR43" s="490"/>
      <c r="CS43" s="450"/>
      <c r="CT43" s="450"/>
      <c r="CU43" s="450"/>
      <c r="CV43" s="450"/>
      <c r="CW43" s="450"/>
      <c r="CX43" s="450"/>
      <c r="CY43" s="450"/>
      <c r="CZ43" s="450"/>
      <c r="DA43" s="518"/>
      <c r="DB43" s="735"/>
      <c r="DC43" s="736"/>
      <c r="DD43" s="736"/>
      <c r="DE43" s="736"/>
      <c r="DF43" s="736"/>
      <c r="DG43" s="736"/>
      <c r="DH43" s="736"/>
      <c r="DI43" s="736"/>
      <c r="DJ43" s="736"/>
      <c r="DK43" s="736"/>
      <c r="DL43" s="736"/>
      <c r="DM43" s="736"/>
      <c r="DN43" s="736"/>
      <c r="DO43" s="736"/>
      <c r="DP43" s="736"/>
      <c r="DQ43" s="736"/>
      <c r="DR43" s="736"/>
      <c r="DS43" s="736"/>
      <c r="DT43" s="736"/>
      <c r="DU43" s="736"/>
      <c r="DV43" s="736"/>
      <c r="DW43" s="736"/>
      <c r="DX43" s="736"/>
      <c r="DY43" s="736"/>
      <c r="DZ43" s="736"/>
      <c r="EA43" s="736"/>
      <c r="EB43" s="736"/>
      <c r="EC43" s="736"/>
      <c r="ED43" s="736"/>
      <c r="EE43" s="736"/>
      <c r="EF43" s="736"/>
      <c r="EG43" s="736"/>
      <c r="EH43" s="737"/>
      <c r="EI43" s="334"/>
      <c r="EJ43" s="335"/>
      <c r="EK43" s="335"/>
      <c r="EL43" s="335"/>
      <c r="EM43" s="335"/>
      <c r="EN43" s="335"/>
      <c r="EO43" s="335"/>
      <c r="EP43" s="335"/>
      <c r="EQ43" s="335"/>
      <c r="ER43" s="335"/>
      <c r="ES43" s="335"/>
      <c r="ET43" s="335"/>
      <c r="EU43" s="335"/>
      <c r="EV43" s="335"/>
      <c r="EW43" s="335"/>
      <c r="EX43" s="335"/>
      <c r="EY43" s="335"/>
      <c r="EZ43" s="335"/>
      <c r="FA43" s="335"/>
      <c r="FB43" s="335"/>
      <c r="FC43" s="335"/>
      <c r="FD43" s="335"/>
      <c r="FE43" s="335"/>
      <c r="FF43" s="335"/>
      <c r="FG43" s="335"/>
      <c r="FH43" s="335"/>
      <c r="FI43" s="336"/>
      <c r="FO43" s="221" t="b">
        <v>0</v>
      </c>
      <c r="FV43" s="136"/>
      <c r="FW43" s="136"/>
      <c r="FX43" s="136"/>
      <c r="FY43" s="136"/>
      <c r="FZ43" s="136"/>
      <c r="GA43" s="136"/>
      <c r="GB43" s="310"/>
      <c r="GC43" s="310"/>
      <c r="GD43" s="136"/>
      <c r="GE43" s="136"/>
      <c r="GF43" s="136"/>
      <c r="GG43" s="136"/>
      <c r="GH43" s="136"/>
      <c r="GI43" s="136"/>
      <c r="GJ43" s="286"/>
      <c r="GK43" s="286"/>
      <c r="GL43" s="286"/>
      <c r="GM43" s="286"/>
      <c r="GN43" s="286"/>
      <c r="GO43" s="286"/>
      <c r="GP43" s="286"/>
      <c r="GQ43" s="286"/>
      <c r="GR43" s="286"/>
      <c r="GS43" s="286"/>
      <c r="GT43" s="286"/>
      <c r="GU43" s="286"/>
      <c r="GV43" s="286"/>
      <c r="GW43" s="286"/>
      <c r="HE43" s="233"/>
    </row>
    <row r="44" spans="1:226" ht="7.5" customHeight="1" x14ac:dyDescent="0.4">
      <c r="A44" s="379" t="s">
        <v>359</v>
      </c>
      <c r="B44" s="380"/>
      <c r="C44" s="380"/>
      <c r="D44" s="380"/>
      <c r="E44" s="380"/>
      <c r="F44" s="380"/>
      <c r="G44" s="380"/>
      <c r="H44" s="380"/>
      <c r="I44" s="380"/>
      <c r="J44" s="381"/>
      <c r="K44" s="724" t="s">
        <v>386</v>
      </c>
      <c r="L44" s="725"/>
      <c r="M44" s="725"/>
      <c r="N44" s="725"/>
      <c r="O44" s="725"/>
      <c r="P44" s="725"/>
      <c r="Q44" s="725"/>
      <c r="R44" s="725"/>
      <c r="S44" s="725"/>
      <c r="T44" s="725"/>
      <c r="U44" s="725"/>
      <c r="V44" s="725"/>
      <c r="W44" s="725"/>
      <c r="X44" s="725"/>
      <c r="Y44" s="725"/>
      <c r="Z44" s="725"/>
      <c r="AA44" s="725"/>
      <c r="AB44" s="725"/>
      <c r="AC44" s="725"/>
      <c r="AD44" s="725"/>
      <c r="AE44" s="725"/>
      <c r="AF44" s="725"/>
      <c r="AG44" s="725"/>
      <c r="AH44" s="725"/>
      <c r="AI44" s="725"/>
      <c r="AJ44" s="725"/>
      <c r="AK44" s="725"/>
      <c r="AL44" s="725"/>
      <c r="AM44" s="725"/>
      <c r="AN44" s="725"/>
      <c r="AO44" s="725"/>
      <c r="AP44" s="725"/>
      <c r="AQ44" s="725"/>
      <c r="AR44" s="725"/>
      <c r="AS44" s="725"/>
      <c r="AT44" s="725"/>
      <c r="AU44" s="725"/>
      <c r="AV44" s="725"/>
      <c r="AW44" s="725"/>
      <c r="AX44" s="725"/>
      <c r="AY44" s="725"/>
      <c r="AZ44" s="725"/>
      <c r="BA44" s="725"/>
      <c r="BB44" s="725"/>
      <c r="BC44" s="725"/>
      <c r="BD44" s="725"/>
      <c r="BE44" s="725"/>
      <c r="BF44" s="725"/>
      <c r="BG44" s="725"/>
      <c r="BH44" s="725"/>
      <c r="BI44" s="725"/>
      <c r="BJ44" s="725"/>
      <c r="BK44" s="725"/>
      <c r="BL44" s="725"/>
      <c r="BM44" s="725"/>
      <c r="BN44" s="725"/>
      <c r="BO44" s="725"/>
      <c r="BP44" s="726"/>
      <c r="BR44" s="490"/>
      <c r="BS44" s="450"/>
      <c r="BT44" s="450"/>
      <c r="BU44" s="450"/>
      <c r="BV44" s="450"/>
      <c r="BW44" s="450"/>
      <c r="BX44" s="450"/>
      <c r="BY44" s="450"/>
      <c r="BZ44" s="450"/>
      <c r="CA44" s="486"/>
      <c r="CB44" s="735"/>
      <c r="CC44" s="736"/>
      <c r="CD44" s="736"/>
      <c r="CE44" s="737"/>
      <c r="CF44" s="735"/>
      <c r="CG44" s="736"/>
      <c r="CH44" s="736"/>
      <c r="CI44" s="737"/>
      <c r="CJ44" s="735"/>
      <c r="CK44" s="736"/>
      <c r="CL44" s="736"/>
      <c r="CM44" s="737"/>
      <c r="CN44" s="720"/>
      <c r="CO44" s="721"/>
      <c r="CP44" s="721"/>
      <c r="CQ44" s="722"/>
      <c r="CR44" s="490"/>
      <c r="CS44" s="450"/>
      <c r="CT44" s="450"/>
      <c r="CU44" s="450"/>
      <c r="CV44" s="450"/>
      <c r="CW44" s="450"/>
      <c r="CX44" s="450"/>
      <c r="CY44" s="450"/>
      <c r="CZ44" s="450"/>
      <c r="DA44" s="518"/>
      <c r="DB44" s="735"/>
      <c r="DC44" s="736"/>
      <c r="DD44" s="736"/>
      <c r="DE44" s="736"/>
      <c r="DF44" s="736"/>
      <c r="DG44" s="736"/>
      <c r="DH44" s="736"/>
      <c r="DI44" s="736"/>
      <c r="DJ44" s="736"/>
      <c r="DK44" s="736"/>
      <c r="DL44" s="736"/>
      <c r="DM44" s="736"/>
      <c r="DN44" s="736"/>
      <c r="DO44" s="736"/>
      <c r="DP44" s="736"/>
      <c r="DQ44" s="736"/>
      <c r="DR44" s="736"/>
      <c r="DS44" s="736"/>
      <c r="DT44" s="736"/>
      <c r="DU44" s="736"/>
      <c r="DV44" s="736"/>
      <c r="DW44" s="736"/>
      <c r="DX44" s="736"/>
      <c r="DY44" s="736"/>
      <c r="DZ44" s="736"/>
      <c r="EA44" s="736"/>
      <c r="EB44" s="736"/>
      <c r="EC44" s="736"/>
      <c r="ED44" s="736"/>
      <c r="EE44" s="736"/>
      <c r="EF44" s="736"/>
      <c r="EG44" s="736"/>
      <c r="EH44" s="737"/>
      <c r="EI44" s="334"/>
      <c r="EJ44" s="335"/>
      <c r="EK44" s="335"/>
      <c r="EL44" s="335"/>
      <c r="EM44" s="335"/>
      <c r="EN44" s="335"/>
      <c r="EO44" s="335"/>
      <c r="EP44" s="335"/>
      <c r="EQ44" s="335"/>
      <c r="ER44" s="335"/>
      <c r="ES44" s="335"/>
      <c r="ET44" s="335"/>
      <c r="EU44" s="335"/>
      <c r="EV44" s="335"/>
      <c r="EW44" s="335"/>
      <c r="EX44" s="335"/>
      <c r="EY44" s="335"/>
      <c r="EZ44" s="335"/>
      <c r="FA44" s="335"/>
      <c r="FB44" s="335"/>
      <c r="FC44" s="335"/>
      <c r="FD44" s="335"/>
      <c r="FE44" s="335"/>
      <c r="FF44" s="335"/>
      <c r="FG44" s="335"/>
      <c r="FH44" s="335"/>
      <c r="FI44" s="336"/>
      <c r="FO44" s="221"/>
      <c r="HE44" s="233"/>
    </row>
    <row r="45" spans="1:226" ht="7.5" customHeight="1" x14ac:dyDescent="0.4">
      <c r="A45" s="382"/>
      <c r="B45" s="383"/>
      <c r="C45" s="383"/>
      <c r="D45" s="383"/>
      <c r="E45" s="383"/>
      <c r="F45" s="383"/>
      <c r="G45" s="383"/>
      <c r="H45" s="383"/>
      <c r="I45" s="383"/>
      <c r="J45" s="384"/>
      <c r="K45" s="727"/>
      <c r="L45" s="637"/>
      <c r="M45" s="637"/>
      <c r="N45" s="637"/>
      <c r="O45" s="637"/>
      <c r="P45" s="637"/>
      <c r="Q45" s="637"/>
      <c r="R45" s="637"/>
      <c r="S45" s="637"/>
      <c r="T45" s="637"/>
      <c r="U45" s="637"/>
      <c r="V45" s="637"/>
      <c r="W45" s="637"/>
      <c r="X45" s="637"/>
      <c r="Y45" s="637"/>
      <c r="Z45" s="637"/>
      <c r="AA45" s="637"/>
      <c r="AB45" s="637"/>
      <c r="AC45" s="637"/>
      <c r="AD45" s="637"/>
      <c r="AE45" s="637"/>
      <c r="AF45" s="637"/>
      <c r="AG45" s="637"/>
      <c r="AH45" s="637"/>
      <c r="AI45" s="637"/>
      <c r="AJ45" s="637"/>
      <c r="AK45" s="637"/>
      <c r="AL45" s="637"/>
      <c r="AM45" s="637"/>
      <c r="AN45" s="637"/>
      <c r="AO45" s="637"/>
      <c r="AP45" s="637"/>
      <c r="AQ45" s="637"/>
      <c r="AR45" s="637"/>
      <c r="AS45" s="637"/>
      <c r="AT45" s="637"/>
      <c r="AU45" s="637"/>
      <c r="AV45" s="637"/>
      <c r="AW45" s="637"/>
      <c r="AX45" s="637"/>
      <c r="AY45" s="637"/>
      <c r="AZ45" s="637"/>
      <c r="BA45" s="637"/>
      <c r="BB45" s="637"/>
      <c r="BC45" s="637"/>
      <c r="BD45" s="637"/>
      <c r="BE45" s="637"/>
      <c r="BF45" s="637"/>
      <c r="BG45" s="637"/>
      <c r="BH45" s="637"/>
      <c r="BI45" s="637"/>
      <c r="BJ45" s="637"/>
      <c r="BK45" s="637"/>
      <c r="BL45" s="637"/>
      <c r="BM45" s="637"/>
      <c r="BN45" s="637"/>
      <c r="BO45" s="637"/>
      <c r="BP45" s="728"/>
      <c r="BR45" s="491"/>
      <c r="BS45" s="492"/>
      <c r="BT45" s="492"/>
      <c r="BU45" s="492"/>
      <c r="BV45" s="492"/>
      <c r="BW45" s="492"/>
      <c r="BX45" s="492"/>
      <c r="BY45" s="492"/>
      <c r="BZ45" s="492"/>
      <c r="CA45" s="493"/>
      <c r="CB45" s="755"/>
      <c r="CC45" s="756"/>
      <c r="CD45" s="756"/>
      <c r="CE45" s="757"/>
      <c r="CF45" s="755"/>
      <c r="CG45" s="756"/>
      <c r="CH45" s="756"/>
      <c r="CI45" s="757"/>
      <c r="CJ45" s="755"/>
      <c r="CK45" s="756"/>
      <c r="CL45" s="756"/>
      <c r="CM45" s="757"/>
      <c r="CN45" s="720"/>
      <c r="CO45" s="721"/>
      <c r="CP45" s="721"/>
      <c r="CQ45" s="722"/>
      <c r="CR45" s="491"/>
      <c r="CS45" s="492"/>
      <c r="CT45" s="492"/>
      <c r="CU45" s="492"/>
      <c r="CV45" s="492"/>
      <c r="CW45" s="492"/>
      <c r="CX45" s="492"/>
      <c r="CY45" s="492"/>
      <c r="CZ45" s="492"/>
      <c r="DA45" s="519"/>
      <c r="DB45" s="738"/>
      <c r="DC45" s="739"/>
      <c r="DD45" s="739"/>
      <c r="DE45" s="739"/>
      <c r="DF45" s="739"/>
      <c r="DG45" s="739"/>
      <c r="DH45" s="739"/>
      <c r="DI45" s="739"/>
      <c r="DJ45" s="739"/>
      <c r="DK45" s="739"/>
      <c r="DL45" s="739"/>
      <c r="DM45" s="739"/>
      <c r="DN45" s="739"/>
      <c r="DO45" s="739"/>
      <c r="DP45" s="739"/>
      <c r="DQ45" s="739"/>
      <c r="DR45" s="739"/>
      <c r="DS45" s="739"/>
      <c r="DT45" s="739"/>
      <c r="DU45" s="739"/>
      <c r="DV45" s="739"/>
      <c r="DW45" s="739"/>
      <c r="DX45" s="739"/>
      <c r="DY45" s="739"/>
      <c r="DZ45" s="739"/>
      <c r="EA45" s="739"/>
      <c r="EB45" s="739"/>
      <c r="EC45" s="739"/>
      <c r="ED45" s="739"/>
      <c r="EE45" s="739"/>
      <c r="EF45" s="739"/>
      <c r="EG45" s="739"/>
      <c r="EH45" s="740"/>
      <c r="EI45" s="394"/>
      <c r="EJ45" s="395"/>
      <c r="EK45" s="395"/>
      <c r="EL45" s="395"/>
      <c r="EM45" s="395"/>
      <c r="EN45" s="395"/>
      <c r="EO45" s="395"/>
      <c r="EP45" s="395"/>
      <c r="EQ45" s="395"/>
      <c r="ER45" s="395"/>
      <c r="ES45" s="395"/>
      <c r="ET45" s="395"/>
      <c r="EU45" s="395"/>
      <c r="EV45" s="395"/>
      <c r="EW45" s="395"/>
      <c r="EX45" s="395"/>
      <c r="EY45" s="395"/>
      <c r="EZ45" s="395"/>
      <c r="FA45" s="395"/>
      <c r="FB45" s="395"/>
      <c r="FC45" s="395"/>
      <c r="FD45" s="395"/>
      <c r="FE45" s="395"/>
      <c r="FF45" s="395"/>
      <c r="FG45" s="395"/>
      <c r="FH45" s="395"/>
      <c r="FI45" s="396"/>
      <c r="FO45" s="221"/>
      <c r="GV45" s="233"/>
      <c r="GW45" s="233"/>
      <c r="GX45" s="233"/>
      <c r="GY45" s="233"/>
      <c r="GZ45" s="233"/>
      <c r="HA45" s="233"/>
      <c r="HB45" s="233"/>
      <c r="HC45" s="233"/>
      <c r="HD45" s="233"/>
      <c r="HE45" s="233"/>
    </row>
    <row r="46" spans="1:226" ht="7.5" customHeight="1" x14ac:dyDescent="0.4">
      <c r="A46" s="382"/>
      <c r="B46" s="383"/>
      <c r="C46" s="383"/>
      <c r="D46" s="383"/>
      <c r="E46" s="383"/>
      <c r="F46" s="383"/>
      <c r="G46" s="383"/>
      <c r="H46" s="383"/>
      <c r="I46" s="383"/>
      <c r="J46" s="384"/>
      <c r="K46" s="727"/>
      <c r="L46" s="637"/>
      <c r="M46" s="637"/>
      <c r="N46" s="637"/>
      <c r="O46" s="637"/>
      <c r="P46" s="637"/>
      <c r="Q46" s="637"/>
      <c r="R46" s="637"/>
      <c r="S46" s="637"/>
      <c r="T46" s="637"/>
      <c r="U46" s="637"/>
      <c r="V46" s="637"/>
      <c r="W46" s="637"/>
      <c r="X46" s="637"/>
      <c r="Y46" s="637"/>
      <c r="Z46" s="637"/>
      <c r="AA46" s="637"/>
      <c r="AB46" s="637"/>
      <c r="AC46" s="637"/>
      <c r="AD46" s="637"/>
      <c r="AE46" s="637"/>
      <c r="AF46" s="637"/>
      <c r="AG46" s="637"/>
      <c r="AH46" s="637"/>
      <c r="AI46" s="637"/>
      <c r="AJ46" s="637"/>
      <c r="AK46" s="637"/>
      <c r="AL46" s="637"/>
      <c r="AM46" s="637"/>
      <c r="AN46" s="637"/>
      <c r="AO46" s="637"/>
      <c r="AP46" s="637"/>
      <c r="AQ46" s="637"/>
      <c r="AR46" s="637"/>
      <c r="AS46" s="637"/>
      <c r="AT46" s="637"/>
      <c r="AU46" s="637"/>
      <c r="AV46" s="637"/>
      <c r="AW46" s="637"/>
      <c r="AX46" s="637"/>
      <c r="AY46" s="637"/>
      <c r="AZ46" s="637"/>
      <c r="BA46" s="637"/>
      <c r="BB46" s="637"/>
      <c r="BC46" s="637"/>
      <c r="BD46" s="637"/>
      <c r="BE46" s="637"/>
      <c r="BF46" s="637"/>
      <c r="BG46" s="637"/>
      <c r="BH46" s="637"/>
      <c r="BI46" s="637"/>
      <c r="BJ46" s="637"/>
      <c r="BK46" s="637"/>
      <c r="BL46" s="637"/>
      <c r="BM46" s="637"/>
      <c r="BN46" s="637"/>
      <c r="BO46" s="637"/>
      <c r="BP46" s="728"/>
      <c r="BR46" s="447" t="s">
        <v>72</v>
      </c>
      <c r="BS46" s="448"/>
      <c r="BT46" s="448"/>
      <c r="BU46" s="448"/>
      <c r="BV46" s="448"/>
      <c r="BW46" s="448"/>
      <c r="BX46" s="448"/>
      <c r="BY46" s="448"/>
      <c r="BZ46" s="448"/>
      <c r="CA46" s="448"/>
      <c r="CB46" s="462"/>
      <c r="CC46" s="463"/>
      <c r="CD46" s="463"/>
      <c r="CE46" s="463"/>
      <c r="CF46" s="463"/>
      <c r="CG46" s="463"/>
      <c r="CH46" s="463"/>
      <c r="CI46" s="463"/>
      <c r="CJ46" s="463"/>
      <c r="CK46" s="463"/>
      <c r="CL46" s="463"/>
      <c r="CM46" s="463"/>
      <c r="CN46" s="463"/>
      <c r="CO46" s="463"/>
      <c r="CP46" s="463"/>
      <c r="CQ46" s="714"/>
      <c r="CR46" s="487" t="s">
        <v>73</v>
      </c>
      <c r="CS46" s="488"/>
      <c r="CT46" s="488"/>
      <c r="CU46" s="488"/>
      <c r="CV46" s="488"/>
      <c r="CW46" s="488"/>
      <c r="CX46" s="488"/>
      <c r="CY46" s="488"/>
      <c r="CZ46" s="488"/>
      <c r="DA46" s="488"/>
      <c r="DB46" s="752">
        <v>0</v>
      </c>
      <c r="DC46" s="753"/>
      <c r="DD46" s="753"/>
      <c r="DE46" s="754"/>
      <c r="DF46" s="752">
        <v>1</v>
      </c>
      <c r="DG46" s="753"/>
      <c r="DH46" s="753"/>
      <c r="DI46" s="754"/>
      <c r="DJ46" s="752">
        <v>2</v>
      </c>
      <c r="DK46" s="753"/>
      <c r="DL46" s="753"/>
      <c r="DM46" s="754"/>
      <c r="DN46" s="752">
        <v>3</v>
      </c>
      <c r="DO46" s="753"/>
      <c r="DP46" s="753"/>
      <c r="DQ46" s="754"/>
      <c r="DR46" s="752">
        <v>4</v>
      </c>
      <c r="DS46" s="753"/>
      <c r="DT46" s="753"/>
      <c r="DU46" s="754"/>
      <c r="DV46" s="752">
        <v>5</v>
      </c>
      <c r="DW46" s="753"/>
      <c r="DX46" s="753"/>
      <c r="DY46" s="754"/>
      <c r="DZ46" s="752">
        <v>6</v>
      </c>
      <c r="EA46" s="753"/>
      <c r="EB46" s="753"/>
      <c r="EC46" s="754"/>
      <c r="FO46" s="221"/>
      <c r="FV46" s="136"/>
      <c r="FW46" s="136"/>
      <c r="FX46" s="136"/>
      <c r="FY46" s="136"/>
      <c r="FZ46" s="136"/>
      <c r="GA46" s="136"/>
      <c r="GB46" s="310"/>
      <c r="GC46" s="310"/>
      <c r="GD46" s="136"/>
      <c r="GE46" s="136"/>
    </row>
    <row r="47" spans="1:226" ht="7.5" customHeight="1" x14ac:dyDescent="0.4">
      <c r="A47" s="382"/>
      <c r="B47" s="383"/>
      <c r="C47" s="383"/>
      <c r="D47" s="383"/>
      <c r="E47" s="383"/>
      <c r="F47" s="383"/>
      <c r="G47" s="383"/>
      <c r="H47" s="383"/>
      <c r="I47" s="383"/>
      <c r="J47" s="384"/>
      <c r="K47" s="727"/>
      <c r="L47" s="637"/>
      <c r="M47" s="637"/>
      <c r="N47" s="637"/>
      <c r="O47" s="637"/>
      <c r="P47" s="637"/>
      <c r="Q47" s="637"/>
      <c r="R47" s="637"/>
      <c r="S47" s="637"/>
      <c r="T47" s="637"/>
      <c r="U47" s="637"/>
      <c r="V47" s="637"/>
      <c r="W47" s="637"/>
      <c r="X47" s="637"/>
      <c r="Y47" s="637"/>
      <c r="Z47" s="637"/>
      <c r="AA47" s="637"/>
      <c r="AB47" s="637"/>
      <c r="AC47" s="637"/>
      <c r="AD47" s="637"/>
      <c r="AE47" s="637"/>
      <c r="AF47" s="637"/>
      <c r="AG47" s="637"/>
      <c r="AH47" s="637"/>
      <c r="AI47" s="637"/>
      <c r="AJ47" s="637"/>
      <c r="AK47" s="637"/>
      <c r="AL47" s="637"/>
      <c r="AM47" s="637"/>
      <c r="AN47" s="637"/>
      <c r="AO47" s="637"/>
      <c r="AP47" s="637"/>
      <c r="AQ47" s="637"/>
      <c r="AR47" s="637"/>
      <c r="AS47" s="637"/>
      <c r="AT47" s="637"/>
      <c r="AU47" s="637"/>
      <c r="AV47" s="637"/>
      <c r="AW47" s="637"/>
      <c r="AX47" s="637"/>
      <c r="AY47" s="637"/>
      <c r="AZ47" s="637"/>
      <c r="BA47" s="637"/>
      <c r="BB47" s="637"/>
      <c r="BC47" s="637"/>
      <c r="BD47" s="637"/>
      <c r="BE47" s="637"/>
      <c r="BF47" s="637"/>
      <c r="BG47" s="637"/>
      <c r="BH47" s="637"/>
      <c r="BI47" s="637"/>
      <c r="BJ47" s="637"/>
      <c r="BK47" s="637"/>
      <c r="BL47" s="637"/>
      <c r="BM47" s="637"/>
      <c r="BN47" s="637"/>
      <c r="BO47" s="637"/>
      <c r="BP47" s="728"/>
      <c r="BR47" s="449"/>
      <c r="BS47" s="450"/>
      <c r="BT47" s="450"/>
      <c r="BU47" s="450"/>
      <c r="BV47" s="450"/>
      <c r="BW47" s="450"/>
      <c r="BX47" s="450"/>
      <c r="BY47" s="450"/>
      <c r="BZ47" s="450"/>
      <c r="CA47" s="450"/>
      <c r="CB47" s="464"/>
      <c r="CC47" s="335"/>
      <c r="CD47" s="335"/>
      <c r="CE47" s="335"/>
      <c r="CF47" s="335"/>
      <c r="CG47" s="335"/>
      <c r="CH47" s="335"/>
      <c r="CI47" s="335"/>
      <c r="CJ47" s="335"/>
      <c r="CK47" s="335"/>
      <c r="CL47" s="335"/>
      <c r="CM47" s="335"/>
      <c r="CN47" s="335"/>
      <c r="CO47" s="335"/>
      <c r="CP47" s="335"/>
      <c r="CQ47" s="715"/>
      <c r="CR47" s="490"/>
      <c r="CS47" s="450"/>
      <c r="CT47" s="450"/>
      <c r="CU47" s="450"/>
      <c r="CV47" s="450"/>
      <c r="CW47" s="450"/>
      <c r="CX47" s="450"/>
      <c r="CY47" s="450"/>
      <c r="CZ47" s="450"/>
      <c r="DA47" s="450"/>
      <c r="DB47" s="735"/>
      <c r="DC47" s="736"/>
      <c r="DD47" s="736"/>
      <c r="DE47" s="737"/>
      <c r="DF47" s="735"/>
      <c r="DG47" s="736"/>
      <c r="DH47" s="736"/>
      <c r="DI47" s="737"/>
      <c r="DJ47" s="735"/>
      <c r="DK47" s="736"/>
      <c r="DL47" s="736"/>
      <c r="DM47" s="737"/>
      <c r="DN47" s="735"/>
      <c r="DO47" s="736"/>
      <c r="DP47" s="736"/>
      <c r="DQ47" s="737"/>
      <c r="DR47" s="735"/>
      <c r="DS47" s="736"/>
      <c r="DT47" s="736"/>
      <c r="DU47" s="737"/>
      <c r="DV47" s="735"/>
      <c r="DW47" s="736"/>
      <c r="DX47" s="736"/>
      <c r="DY47" s="737"/>
      <c r="DZ47" s="735"/>
      <c r="EA47" s="736"/>
      <c r="EB47" s="736"/>
      <c r="EC47" s="737"/>
      <c r="ED47" s="712" t="s">
        <v>328</v>
      </c>
      <c r="EE47" s="713"/>
      <c r="EF47" s="713"/>
      <c r="EG47" s="713"/>
      <c r="EH47" s="713"/>
      <c r="EI47" s="713"/>
      <c r="EJ47" s="713"/>
      <c r="EK47" s="713"/>
      <c r="EL47" s="713"/>
      <c r="EM47" s="713"/>
      <c r="EN47" s="713"/>
      <c r="EO47" s="713"/>
      <c r="EP47" s="713"/>
      <c r="EQ47" s="713"/>
      <c r="FO47" s="221"/>
      <c r="FV47" s="136"/>
      <c r="FW47" s="136"/>
      <c r="FX47" s="136"/>
      <c r="FY47" s="136"/>
      <c r="FZ47" s="136"/>
      <c r="GA47" s="136"/>
      <c r="GB47" s="310"/>
      <c r="GC47" s="310"/>
      <c r="GD47" s="136"/>
      <c r="GE47" s="136"/>
    </row>
    <row r="48" spans="1:226" ht="7.5" customHeight="1" x14ac:dyDescent="0.4">
      <c r="A48" s="385"/>
      <c r="B48" s="386"/>
      <c r="C48" s="386"/>
      <c r="D48" s="386"/>
      <c r="E48" s="386"/>
      <c r="F48" s="386"/>
      <c r="G48" s="386"/>
      <c r="H48" s="386"/>
      <c r="I48" s="386"/>
      <c r="J48" s="387"/>
      <c r="K48" s="729"/>
      <c r="L48" s="730"/>
      <c r="M48" s="730"/>
      <c r="N48" s="730"/>
      <c r="O48" s="730"/>
      <c r="P48" s="730"/>
      <c r="Q48" s="730"/>
      <c r="R48" s="730"/>
      <c r="S48" s="730"/>
      <c r="T48" s="730"/>
      <c r="U48" s="730"/>
      <c r="V48" s="730"/>
      <c r="W48" s="730"/>
      <c r="X48" s="730"/>
      <c r="Y48" s="730"/>
      <c r="Z48" s="730"/>
      <c r="AA48" s="730"/>
      <c r="AB48" s="730"/>
      <c r="AC48" s="730"/>
      <c r="AD48" s="730"/>
      <c r="AE48" s="730"/>
      <c r="AF48" s="730"/>
      <c r="AG48" s="730"/>
      <c r="AH48" s="730"/>
      <c r="AI48" s="730"/>
      <c r="AJ48" s="730"/>
      <c r="AK48" s="730"/>
      <c r="AL48" s="730"/>
      <c r="AM48" s="730"/>
      <c r="AN48" s="730"/>
      <c r="AO48" s="730"/>
      <c r="AP48" s="730"/>
      <c r="AQ48" s="730"/>
      <c r="AR48" s="730"/>
      <c r="AS48" s="730"/>
      <c r="AT48" s="730"/>
      <c r="AU48" s="730"/>
      <c r="AV48" s="730"/>
      <c r="AW48" s="730"/>
      <c r="AX48" s="730"/>
      <c r="AY48" s="730"/>
      <c r="AZ48" s="730"/>
      <c r="BA48" s="730"/>
      <c r="BB48" s="730"/>
      <c r="BC48" s="730"/>
      <c r="BD48" s="730"/>
      <c r="BE48" s="730"/>
      <c r="BF48" s="730"/>
      <c r="BG48" s="730"/>
      <c r="BH48" s="730"/>
      <c r="BI48" s="730"/>
      <c r="BJ48" s="730"/>
      <c r="BK48" s="730"/>
      <c r="BL48" s="730"/>
      <c r="BM48" s="730"/>
      <c r="BN48" s="730"/>
      <c r="BO48" s="730"/>
      <c r="BP48" s="731"/>
      <c r="BR48" s="449"/>
      <c r="BS48" s="450"/>
      <c r="BT48" s="450"/>
      <c r="BU48" s="450"/>
      <c r="BV48" s="450"/>
      <c r="BW48" s="450"/>
      <c r="BX48" s="450"/>
      <c r="BY48" s="450"/>
      <c r="BZ48" s="450"/>
      <c r="CA48" s="450"/>
      <c r="CB48" s="464"/>
      <c r="CC48" s="335"/>
      <c r="CD48" s="335"/>
      <c r="CE48" s="335"/>
      <c r="CF48" s="335"/>
      <c r="CG48" s="335"/>
      <c r="CH48" s="335"/>
      <c r="CI48" s="335"/>
      <c r="CJ48" s="335"/>
      <c r="CK48" s="335"/>
      <c r="CL48" s="335"/>
      <c r="CM48" s="335"/>
      <c r="CN48" s="335"/>
      <c r="CO48" s="335"/>
      <c r="CP48" s="335"/>
      <c r="CQ48" s="715"/>
      <c r="CR48" s="490"/>
      <c r="CS48" s="450"/>
      <c r="CT48" s="450"/>
      <c r="CU48" s="450"/>
      <c r="CV48" s="450"/>
      <c r="CW48" s="450"/>
      <c r="CX48" s="450"/>
      <c r="CY48" s="450"/>
      <c r="CZ48" s="450"/>
      <c r="DA48" s="450"/>
      <c r="DB48" s="735"/>
      <c r="DC48" s="736"/>
      <c r="DD48" s="736"/>
      <c r="DE48" s="737"/>
      <c r="DF48" s="735"/>
      <c r="DG48" s="736"/>
      <c r="DH48" s="736"/>
      <c r="DI48" s="737"/>
      <c r="DJ48" s="735"/>
      <c r="DK48" s="736"/>
      <c r="DL48" s="736"/>
      <c r="DM48" s="737"/>
      <c r="DN48" s="735"/>
      <c r="DO48" s="736"/>
      <c r="DP48" s="736"/>
      <c r="DQ48" s="737"/>
      <c r="DR48" s="735"/>
      <c r="DS48" s="736"/>
      <c r="DT48" s="736"/>
      <c r="DU48" s="737"/>
      <c r="DV48" s="735"/>
      <c r="DW48" s="736"/>
      <c r="DX48" s="736"/>
      <c r="DY48" s="737"/>
      <c r="DZ48" s="735"/>
      <c r="EA48" s="736"/>
      <c r="EB48" s="736"/>
      <c r="EC48" s="737"/>
      <c r="ED48" s="712"/>
      <c r="EE48" s="713"/>
      <c r="EF48" s="713"/>
      <c r="EG48" s="713"/>
      <c r="EH48" s="713"/>
      <c r="EI48" s="713"/>
      <c r="EJ48" s="713"/>
      <c r="EK48" s="713"/>
      <c r="EL48" s="713"/>
      <c r="EM48" s="713"/>
      <c r="EN48" s="713"/>
      <c r="EO48" s="713"/>
      <c r="EP48" s="713"/>
      <c r="EQ48" s="713"/>
      <c r="FO48" s="221"/>
      <c r="FV48" s="136"/>
      <c r="FW48" s="136"/>
      <c r="FX48" s="136"/>
      <c r="FY48" s="136"/>
      <c r="FZ48" s="136"/>
      <c r="GA48" s="136"/>
      <c r="GB48" s="310"/>
      <c r="GC48" s="310"/>
      <c r="GD48" s="136"/>
      <c r="GE48" s="136"/>
    </row>
    <row r="49" spans="1:236" ht="7.5" customHeight="1" x14ac:dyDescent="0.4">
      <c r="BR49" s="451"/>
      <c r="BS49" s="452"/>
      <c r="BT49" s="452"/>
      <c r="BU49" s="452"/>
      <c r="BV49" s="452"/>
      <c r="BW49" s="452"/>
      <c r="BX49" s="452"/>
      <c r="BY49" s="452"/>
      <c r="BZ49" s="452"/>
      <c r="CA49" s="452"/>
      <c r="CB49" s="465"/>
      <c r="CC49" s="395"/>
      <c r="CD49" s="395"/>
      <c r="CE49" s="395"/>
      <c r="CF49" s="395"/>
      <c r="CG49" s="395"/>
      <c r="CH49" s="395"/>
      <c r="CI49" s="395"/>
      <c r="CJ49" s="395"/>
      <c r="CK49" s="395"/>
      <c r="CL49" s="395"/>
      <c r="CM49" s="395"/>
      <c r="CN49" s="395"/>
      <c r="CO49" s="395"/>
      <c r="CP49" s="395"/>
      <c r="CQ49" s="716"/>
      <c r="CR49" s="490"/>
      <c r="CS49" s="450"/>
      <c r="CT49" s="450"/>
      <c r="CU49" s="450"/>
      <c r="CV49" s="450"/>
      <c r="CW49" s="450"/>
      <c r="CX49" s="450"/>
      <c r="CY49" s="450"/>
      <c r="CZ49" s="450"/>
      <c r="DA49" s="450"/>
      <c r="DB49" s="735"/>
      <c r="DC49" s="736"/>
      <c r="DD49" s="736"/>
      <c r="DE49" s="737"/>
      <c r="DF49" s="735"/>
      <c r="DG49" s="736"/>
      <c r="DH49" s="736"/>
      <c r="DI49" s="737"/>
      <c r="DJ49" s="735"/>
      <c r="DK49" s="736"/>
      <c r="DL49" s="736"/>
      <c r="DM49" s="737"/>
      <c r="DN49" s="735"/>
      <c r="DO49" s="736"/>
      <c r="DP49" s="736"/>
      <c r="DQ49" s="737"/>
      <c r="DR49" s="735"/>
      <c r="DS49" s="736"/>
      <c r="DT49" s="736"/>
      <c r="DU49" s="737"/>
      <c r="DV49" s="735"/>
      <c r="DW49" s="736"/>
      <c r="DX49" s="736"/>
      <c r="DY49" s="737"/>
      <c r="DZ49" s="735"/>
      <c r="EA49" s="736"/>
      <c r="EB49" s="736"/>
      <c r="EC49" s="737"/>
      <c r="FO49" s="221"/>
      <c r="FV49" s="136"/>
      <c r="FW49" s="136"/>
      <c r="FX49" s="136"/>
      <c r="FY49" s="136"/>
      <c r="FZ49" s="136"/>
      <c r="GA49" s="136"/>
      <c r="GB49" s="310"/>
      <c r="GC49" s="310"/>
      <c r="GD49" s="136"/>
      <c r="GE49" s="136"/>
    </row>
    <row r="50" spans="1:236" ht="7.5" customHeight="1" x14ac:dyDescent="0.4">
      <c r="A50" s="397" t="s">
        <v>416</v>
      </c>
      <c r="B50" s="398"/>
      <c r="C50" s="398"/>
      <c r="D50" s="398"/>
      <c r="E50" s="398"/>
      <c r="F50" s="398"/>
      <c r="G50" s="398"/>
      <c r="H50" s="398"/>
      <c r="I50" s="398"/>
      <c r="J50" s="398"/>
      <c r="K50" s="751">
        <v>1</v>
      </c>
      <c r="L50" s="751"/>
      <c r="M50" s="751"/>
      <c r="N50" s="751"/>
      <c r="O50" s="751"/>
      <c r="P50" s="751"/>
      <c r="Q50" s="751"/>
      <c r="R50" s="751"/>
      <c r="S50" s="707" t="s">
        <v>102</v>
      </c>
      <c r="T50" s="707"/>
      <c r="U50" s="707"/>
      <c r="BR50" s="703" t="s">
        <v>79</v>
      </c>
      <c r="BS50" s="495"/>
      <c r="BT50" s="495"/>
      <c r="BU50" s="495"/>
      <c r="BV50" s="495"/>
      <c r="BW50" s="495"/>
      <c r="BX50" s="495"/>
      <c r="BY50" s="495"/>
      <c r="BZ50" s="495"/>
      <c r="CA50" s="496"/>
      <c r="CB50" s="724" t="s">
        <v>411</v>
      </c>
      <c r="CC50" s="725"/>
      <c r="CD50" s="725"/>
      <c r="CE50" s="725"/>
      <c r="CF50" s="725"/>
      <c r="CG50" s="725"/>
      <c r="CH50" s="725"/>
      <c r="CI50" s="725"/>
      <c r="CJ50" s="725"/>
      <c r="CK50" s="725"/>
      <c r="CL50" s="725"/>
      <c r="CM50" s="725"/>
      <c r="CN50" s="725"/>
      <c r="CO50" s="725"/>
      <c r="CP50" s="725"/>
      <c r="CQ50" s="725"/>
      <c r="CR50" s="725"/>
      <c r="CS50" s="725"/>
      <c r="CT50" s="725"/>
      <c r="CU50" s="725"/>
      <c r="CV50" s="725"/>
      <c r="CW50" s="725"/>
      <c r="CX50" s="725"/>
      <c r="CY50" s="725"/>
      <c r="CZ50" s="725"/>
      <c r="DA50" s="725"/>
      <c r="DB50" s="725"/>
      <c r="DC50" s="725"/>
      <c r="DD50" s="725"/>
      <c r="DE50" s="725"/>
      <c r="DF50" s="725"/>
      <c r="DG50" s="725"/>
      <c r="DH50" s="725"/>
      <c r="DI50" s="725"/>
      <c r="DJ50" s="725"/>
      <c r="DK50" s="725"/>
      <c r="DL50" s="725"/>
      <c r="DM50" s="725"/>
      <c r="DN50" s="725"/>
      <c r="DO50" s="725"/>
      <c r="DP50" s="725"/>
      <c r="DQ50" s="725"/>
      <c r="DR50" s="725"/>
      <c r="DS50" s="725"/>
      <c r="DT50" s="725"/>
      <c r="DU50" s="725"/>
      <c r="DV50" s="725"/>
      <c r="DW50" s="725"/>
      <c r="DX50" s="725"/>
      <c r="DY50" s="725"/>
      <c r="DZ50" s="725"/>
      <c r="EA50" s="725"/>
      <c r="EB50" s="725"/>
      <c r="EC50" s="725"/>
      <c r="ED50" s="725"/>
      <c r="EE50" s="725"/>
      <c r="EF50" s="725"/>
      <c r="EG50" s="725"/>
      <c r="EH50" s="725"/>
      <c r="EI50" s="725"/>
      <c r="EJ50" s="725"/>
      <c r="EK50" s="725"/>
      <c r="EL50" s="725"/>
      <c r="EM50" s="725"/>
      <c r="EN50" s="725"/>
      <c r="EO50" s="725"/>
      <c r="EP50" s="725"/>
      <c r="EQ50" s="725"/>
      <c r="ER50" s="725"/>
      <c r="ES50" s="725"/>
      <c r="ET50" s="725"/>
      <c r="EU50" s="725"/>
      <c r="EV50" s="725"/>
      <c r="EW50" s="725"/>
      <c r="EX50" s="725"/>
      <c r="EY50" s="725"/>
      <c r="EZ50" s="725"/>
      <c r="FA50" s="725"/>
      <c r="FB50" s="725"/>
      <c r="FC50" s="725"/>
      <c r="FD50" s="725"/>
      <c r="FE50" s="725"/>
      <c r="FF50" s="725"/>
      <c r="FG50" s="725"/>
      <c r="FH50" s="725"/>
      <c r="FI50" s="726"/>
      <c r="FO50" s="221"/>
      <c r="FV50" s="136"/>
      <c r="FW50" s="136"/>
      <c r="FX50" s="136"/>
      <c r="FY50" s="136"/>
      <c r="FZ50" s="136"/>
      <c r="GA50" s="136"/>
      <c r="GB50" s="310"/>
      <c r="GC50" s="310"/>
      <c r="GD50" s="136"/>
      <c r="GE50" s="136"/>
    </row>
    <row r="51" spans="1:236" ht="7.5" customHeight="1" x14ac:dyDescent="0.4">
      <c r="A51" s="398"/>
      <c r="B51" s="398"/>
      <c r="C51" s="398"/>
      <c r="D51" s="398"/>
      <c r="E51" s="398"/>
      <c r="F51" s="398"/>
      <c r="G51" s="398"/>
      <c r="H51" s="398"/>
      <c r="I51" s="398"/>
      <c r="J51" s="398"/>
      <c r="K51" s="751"/>
      <c r="L51" s="751"/>
      <c r="M51" s="751"/>
      <c r="N51" s="751"/>
      <c r="O51" s="751"/>
      <c r="P51" s="751"/>
      <c r="Q51" s="751"/>
      <c r="R51" s="751"/>
      <c r="S51" s="707"/>
      <c r="T51" s="707"/>
      <c r="U51" s="707"/>
      <c r="BR51" s="704"/>
      <c r="BS51" s="498"/>
      <c r="BT51" s="498"/>
      <c r="BU51" s="498"/>
      <c r="BV51" s="498"/>
      <c r="BW51" s="498"/>
      <c r="BX51" s="498"/>
      <c r="BY51" s="498"/>
      <c r="BZ51" s="498"/>
      <c r="CA51" s="499"/>
      <c r="CB51" s="727"/>
      <c r="CC51" s="637"/>
      <c r="CD51" s="637"/>
      <c r="CE51" s="637"/>
      <c r="CF51" s="637"/>
      <c r="CG51" s="637"/>
      <c r="CH51" s="637"/>
      <c r="CI51" s="637"/>
      <c r="CJ51" s="637"/>
      <c r="CK51" s="637"/>
      <c r="CL51" s="637"/>
      <c r="CM51" s="637"/>
      <c r="CN51" s="637"/>
      <c r="CO51" s="637"/>
      <c r="CP51" s="637"/>
      <c r="CQ51" s="637"/>
      <c r="CR51" s="637"/>
      <c r="CS51" s="637"/>
      <c r="CT51" s="637"/>
      <c r="CU51" s="637"/>
      <c r="CV51" s="637"/>
      <c r="CW51" s="637"/>
      <c r="CX51" s="637"/>
      <c r="CY51" s="637"/>
      <c r="CZ51" s="637"/>
      <c r="DA51" s="637"/>
      <c r="DB51" s="637"/>
      <c r="DC51" s="637"/>
      <c r="DD51" s="637"/>
      <c r="DE51" s="637"/>
      <c r="DF51" s="637"/>
      <c r="DG51" s="637"/>
      <c r="DH51" s="637"/>
      <c r="DI51" s="637"/>
      <c r="DJ51" s="637"/>
      <c r="DK51" s="637"/>
      <c r="DL51" s="637"/>
      <c r="DM51" s="637"/>
      <c r="DN51" s="637"/>
      <c r="DO51" s="637"/>
      <c r="DP51" s="637"/>
      <c r="DQ51" s="637"/>
      <c r="DR51" s="637"/>
      <c r="DS51" s="637"/>
      <c r="DT51" s="637"/>
      <c r="DU51" s="637"/>
      <c r="DV51" s="637"/>
      <c r="DW51" s="637"/>
      <c r="DX51" s="637"/>
      <c r="DY51" s="637"/>
      <c r="DZ51" s="637"/>
      <c r="EA51" s="637"/>
      <c r="EB51" s="637"/>
      <c r="EC51" s="637"/>
      <c r="ED51" s="637"/>
      <c r="EE51" s="637"/>
      <c r="EF51" s="637"/>
      <c r="EG51" s="637"/>
      <c r="EH51" s="637"/>
      <c r="EI51" s="637"/>
      <c r="EJ51" s="637"/>
      <c r="EK51" s="637"/>
      <c r="EL51" s="637"/>
      <c r="EM51" s="637"/>
      <c r="EN51" s="637"/>
      <c r="EO51" s="637"/>
      <c r="EP51" s="637"/>
      <c r="EQ51" s="637"/>
      <c r="ER51" s="637"/>
      <c r="ES51" s="637"/>
      <c r="ET51" s="637"/>
      <c r="EU51" s="637"/>
      <c r="EV51" s="637"/>
      <c r="EW51" s="637"/>
      <c r="EX51" s="637"/>
      <c r="EY51" s="637"/>
      <c r="EZ51" s="637"/>
      <c r="FA51" s="637"/>
      <c r="FB51" s="637"/>
      <c r="FC51" s="637"/>
      <c r="FD51" s="637"/>
      <c r="FE51" s="637"/>
      <c r="FF51" s="637"/>
      <c r="FG51" s="637"/>
      <c r="FH51" s="637"/>
      <c r="FI51" s="728"/>
      <c r="FO51" s="221"/>
      <c r="FS51" s="231"/>
      <c r="FT51" s="231"/>
      <c r="FU51" s="231"/>
      <c r="FV51" s="136"/>
      <c r="FW51" s="136"/>
      <c r="FX51" s="136"/>
      <c r="FY51" s="136"/>
      <c r="FZ51" s="136"/>
      <c r="GA51" s="136"/>
      <c r="GB51" s="310"/>
      <c r="GC51" s="310"/>
      <c r="GD51" s="136"/>
      <c r="GE51" s="136"/>
      <c r="HK51" s="231"/>
      <c r="HL51" s="231"/>
      <c r="HM51" s="231"/>
      <c r="HN51" s="231"/>
      <c r="HO51" s="231"/>
      <c r="HP51" s="231"/>
      <c r="HQ51" s="231"/>
      <c r="HR51" s="231"/>
      <c r="HS51" s="231"/>
      <c r="HT51" s="231"/>
      <c r="HU51" s="231"/>
      <c r="HV51" s="231"/>
      <c r="HW51" s="231"/>
      <c r="HX51" s="231"/>
      <c r="HY51" s="231"/>
      <c r="HZ51" s="231"/>
      <c r="IA51" s="231"/>
      <c r="IB51" s="231"/>
    </row>
    <row r="52" spans="1:236" ht="7.5" customHeight="1" x14ac:dyDescent="0.4">
      <c r="A52" s="398"/>
      <c r="B52" s="398"/>
      <c r="C52" s="398"/>
      <c r="D52" s="398"/>
      <c r="E52" s="398"/>
      <c r="F52" s="398"/>
      <c r="G52" s="398"/>
      <c r="H52" s="398"/>
      <c r="I52" s="398"/>
      <c r="J52" s="398"/>
      <c r="K52" s="751"/>
      <c r="L52" s="751"/>
      <c r="M52" s="751"/>
      <c r="N52" s="751"/>
      <c r="O52" s="751"/>
      <c r="P52" s="751"/>
      <c r="Q52" s="751"/>
      <c r="R52" s="751"/>
      <c r="S52" s="707"/>
      <c r="T52" s="707"/>
      <c r="U52" s="707"/>
      <c r="BR52" s="704"/>
      <c r="BS52" s="498"/>
      <c r="BT52" s="498"/>
      <c r="BU52" s="498"/>
      <c r="BV52" s="498"/>
      <c r="BW52" s="498"/>
      <c r="BX52" s="498"/>
      <c r="BY52" s="498"/>
      <c r="BZ52" s="498"/>
      <c r="CA52" s="499"/>
      <c r="CB52" s="770"/>
      <c r="CC52" s="771"/>
      <c r="CD52" s="771"/>
      <c r="CE52" s="771"/>
      <c r="CF52" s="771"/>
      <c r="CG52" s="771"/>
      <c r="CH52" s="771"/>
      <c r="CI52" s="771"/>
      <c r="CJ52" s="771"/>
      <c r="CK52" s="771"/>
      <c r="CL52" s="771"/>
      <c r="CM52" s="771"/>
      <c r="CN52" s="771"/>
      <c r="CO52" s="771"/>
      <c r="CP52" s="771"/>
      <c r="CQ52" s="771"/>
      <c r="CR52" s="771"/>
      <c r="CS52" s="771"/>
      <c r="CT52" s="771"/>
      <c r="CU52" s="771"/>
      <c r="CV52" s="771"/>
      <c r="CW52" s="771"/>
      <c r="CX52" s="771"/>
      <c r="CY52" s="771"/>
      <c r="CZ52" s="771"/>
      <c r="DA52" s="771"/>
      <c r="DB52" s="771"/>
      <c r="DC52" s="771"/>
      <c r="DD52" s="771"/>
      <c r="DE52" s="771"/>
      <c r="DF52" s="771"/>
      <c r="DG52" s="771"/>
      <c r="DH52" s="771"/>
      <c r="DI52" s="771"/>
      <c r="DJ52" s="771"/>
      <c r="DK52" s="771"/>
      <c r="DL52" s="771"/>
      <c r="DM52" s="771"/>
      <c r="DN52" s="771"/>
      <c r="DO52" s="771"/>
      <c r="DP52" s="771"/>
      <c r="DQ52" s="771"/>
      <c r="DR52" s="771"/>
      <c r="DS52" s="771"/>
      <c r="DT52" s="771"/>
      <c r="DU52" s="771"/>
      <c r="DV52" s="771"/>
      <c r="DW52" s="771"/>
      <c r="DX52" s="771"/>
      <c r="DY52" s="771"/>
      <c r="DZ52" s="771"/>
      <c r="EA52" s="771"/>
      <c r="EB52" s="771"/>
      <c r="EC52" s="771"/>
      <c r="ED52" s="771"/>
      <c r="EE52" s="771"/>
      <c r="EF52" s="771"/>
      <c r="EG52" s="771"/>
      <c r="EH52" s="771"/>
      <c r="EI52" s="771"/>
      <c r="EJ52" s="771"/>
      <c r="EK52" s="771"/>
      <c r="EL52" s="771"/>
      <c r="EM52" s="771"/>
      <c r="EN52" s="771"/>
      <c r="EO52" s="771"/>
      <c r="EP52" s="771"/>
      <c r="EQ52" s="771"/>
      <c r="ER52" s="771"/>
      <c r="ES52" s="771"/>
      <c r="ET52" s="771"/>
      <c r="EU52" s="771"/>
      <c r="EV52" s="771"/>
      <c r="EW52" s="771"/>
      <c r="EX52" s="771"/>
      <c r="EY52" s="771"/>
      <c r="EZ52" s="771"/>
      <c r="FA52" s="771"/>
      <c r="FB52" s="771"/>
      <c r="FC52" s="771"/>
      <c r="FD52" s="771"/>
      <c r="FE52" s="771"/>
      <c r="FF52" s="771"/>
      <c r="FG52" s="771"/>
      <c r="FH52" s="771"/>
      <c r="FI52" s="772"/>
      <c r="FO52" s="221"/>
      <c r="FS52" s="231"/>
      <c r="FT52" s="231"/>
      <c r="FU52" s="231"/>
      <c r="FV52" s="136"/>
      <c r="FW52" s="136"/>
      <c r="FX52" s="136"/>
      <c r="FY52" s="136"/>
      <c r="FZ52" s="136"/>
      <c r="GA52" s="136"/>
      <c r="GB52" s="310"/>
      <c r="GC52" s="310"/>
      <c r="GD52" s="136"/>
      <c r="GE52" s="136"/>
      <c r="HK52" s="231"/>
      <c r="HL52" s="231"/>
      <c r="HM52" s="231"/>
      <c r="HN52" s="231"/>
      <c r="HO52" s="231"/>
      <c r="HP52" s="231"/>
      <c r="HQ52" s="231"/>
      <c r="HR52" s="231"/>
      <c r="HS52" s="231"/>
      <c r="HT52" s="231"/>
      <c r="HU52" s="231"/>
      <c r="HV52" s="231"/>
      <c r="HW52" s="231"/>
      <c r="HX52" s="231"/>
      <c r="HY52" s="231"/>
      <c r="HZ52" s="231"/>
      <c r="IA52" s="231"/>
      <c r="IB52" s="231"/>
    </row>
    <row r="53" spans="1:236" ht="7.5" customHeight="1" x14ac:dyDescent="0.4">
      <c r="A53" s="398"/>
      <c r="B53" s="398"/>
      <c r="C53" s="398"/>
      <c r="D53" s="398"/>
      <c r="E53" s="398"/>
      <c r="F53" s="398"/>
      <c r="G53" s="398"/>
      <c r="H53" s="398"/>
      <c r="I53" s="398"/>
      <c r="J53" s="398"/>
      <c r="K53" s="751"/>
      <c r="L53" s="751"/>
      <c r="M53" s="751"/>
      <c r="N53" s="751"/>
      <c r="O53" s="751"/>
      <c r="P53" s="751"/>
      <c r="Q53" s="751"/>
      <c r="R53" s="751"/>
      <c r="S53" s="707"/>
      <c r="T53" s="707"/>
      <c r="U53" s="707"/>
      <c r="BR53" s="494" t="s">
        <v>74</v>
      </c>
      <c r="BS53" s="495"/>
      <c r="BT53" s="495"/>
      <c r="BU53" s="495"/>
      <c r="BV53" s="495"/>
      <c r="BW53" s="495"/>
      <c r="BX53" s="495"/>
      <c r="BY53" s="495"/>
      <c r="BZ53" s="495"/>
      <c r="CA53" s="496"/>
      <c r="CB53" s="727" t="s">
        <v>410</v>
      </c>
      <c r="CC53" s="637"/>
      <c r="CD53" s="637"/>
      <c r="CE53" s="637"/>
      <c r="CF53" s="637"/>
      <c r="CG53" s="637"/>
      <c r="CH53" s="637"/>
      <c r="CI53" s="637"/>
      <c r="CJ53" s="637"/>
      <c r="CK53" s="637"/>
      <c r="CL53" s="637"/>
      <c r="CM53" s="637"/>
      <c r="CN53" s="637"/>
      <c r="CO53" s="637"/>
      <c r="CP53" s="637"/>
      <c r="CQ53" s="637"/>
      <c r="CR53" s="637"/>
      <c r="CS53" s="637"/>
      <c r="CT53" s="637"/>
      <c r="CU53" s="637"/>
      <c r="CV53" s="637"/>
      <c r="CW53" s="637"/>
      <c r="CX53" s="637"/>
      <c r="CY53" s="637"/>
      <c r="CZ53" s="637"/>
      <c r="DA53" s="637"/>
      <c r="DB53" s="637"/>
      <c r="DC53" s="637"/>
      <c r="DD53" s="637"/>
      <c r="DE53" s="637"/>
      <c r="DF53" s="637"/>
      <c r="DG53" s="637"/>
      <c r="DH53" s="637"/>
      <c r="DI53" s="637"/>
      <c r="DJ53" s="637"/>
      <c r="DK53" s="637"/>
      <c r="DL53" s="637"/>
      <c r="DM53" s="637"/>
      <c r="DN53" s="637"/>
      <c r="DO53" s="637"/>
      <c r="DP53" s="637"/>
      <c r="DQ53" s="637"/>
      <c r="DR53" s="637"/>
      <c r="DS53" s="637"/>
      <c r="DT53" s="637"/>
      <c r="DU53" s="637"/>
      <c r="DV53" s="637"/>
      <c r="DW53" s="637"/>
      <c r="DX53" s="637"/>
      <c r="DY53" s="637"/>
      <c r="DZ53" s="637"/>
      <c r="EA53" s="637"/>
      <c r="EB53" s="637"/>
      <c r="EC53" s="637"/>
      <c r="ED53" s="637"/>
      <c r="EE53" s="637"/>
      <c r="EF53" s="637"/>
      <c r="EG53" s="637"/>
      <c r="EH53" s="637"/>
      <c r="EI53" s="637"/>
      <c r="EJ53" s="637"/>
      <c r="EK53" s="637"/>
      <c r="EL53" s="637"/>
      <c r="EM53" s="637"/>
      <c r="EN53" s="637"/>
      <c r="EO53" s="637"/>
      <c r="EP53" s="637"/>
      <c r="EQ53" s="637"/>
      <c r="ER53" s="637"/>
      <c r="ES53" s="637"/>
      <c r="ET53" s="637"/>
      <c r="EU53" s="637"/>
      <c r="EV53" s="637"/>
      <c r="EW53" s="637"/>
      <c r="EX53" s="637"/>
      <c r="EY53" s="637"/>
      <c r="EZ53" s="637"/>
      <c r="FA53" s="637"/>
      <c r="FB53" s="637"/>
      <c r="FC53" s="637"/>
      <c r="FD53" s="637"/>
      <c r="FE53" s="637"/>
      <c r="FF53" s="637"/>
      <c r="FG53" s="637"/>
      <c r="FH53" s="637"/>
      <c r="FI53" s="728"/>
      <c r="FJ53" s="237"/>
      <c r="FO53" s="221"/>
      <c r="FS53" s="231"/>
      <c r="FT53" s="231"/>
      <c r="FU53" s="231"/>
      <c r="FV53" s="136"/>
      <c r="FW53" s="136"/>
      <c r="FX53" s="136"/>
      <c r="FY53" s="136"/>
      <c r="FZ53" s="136"/>
      <c r="GA53" s="136"/>
      <c r="GB53" s="310"/>
      <c r="GC53" s="310"/>
      <c r="GD53" s="136"/>
      <c r="GE53" s="136"/>
      <c r="HK53" s="231"/>
      <c r="HL53" s="231"/>
      <c r="HM53" s="231"/>
      <c r="HN53" s="231"/>
      <c r="HO53" s="231"/>
      <c r="HP53" s="231"/>
      <c r="HQ53" s="231"/>
      <c r="HR53" s="231"/>
      <c r="HS53" s="231"/>
      <c r="HT53" s="231"/>
      <c r="HU53" s="231"/>
      <c r="HV53" s="231"/>
      <c r="HW53" s="231"/>
      <c r="HX53" s="231"/>
      <c r="HY53" s="231"/>
      <c r="HZ53" s="231"/>
      <c r="IA53" s="231"/>
      <c r="IB53" s="231"/>
    </row>
    <row r="54" spans="1:236" ht="7.5" customHeight="1" x14ac:dyDescent="0.4">
      <c r="A54" s="398"/>
      <c r="B54" s="398"/>
      <c r="C54" s="398"/>
      <c r="D54" s="398"/>
      <c r="E54" s="398"/>
      <c r="F54" s="398"/>
      <c r="G54" s="398"/>
      <c r="H54" s="398"/>
      <c r="I54" s="398"/>
      <c r="J54" s="398"/>
      <c r="K54" s="751"/>
      <c r="L54" s="751"/>
      <c r="M54" s="751"/>
      <c r="N54" s="751"/>
      <c r="O54" s="751"/>
      <c r="P54" s="751"/>
      <c r="Q54" s="751"/>
      <c r="R54" s="751"/>
      <c r="S54" s="707"/>
      <c r="T54" s="707"/>
      <c r="U54" s="707"/>
      <c r="AO54" s="415" t="s">
        <v>421</v>
      </c>
      <c r="AP54" s="415"/>
      <c r="AQ54" s="415"/>
      <c r="AR54" s="415"/>
      <c r="AS54" s="415"/>
      <c r="AT54" s="415"/>
      <c r="AU54" s="415"/>
      <c r="AV54" s="415"/>
      <c r="AW54" s="415"/>
      <c r="AX54" s="415"/>
      <c r="AY54" s="415"/>
      <c r="AZ54" s="415"/>
      <c r="BA54" s="415"/>
      <c r="BB54" s="415"/>
      <c r="BC54" s="415"/>
      <c r="BD54" s="415"/>
      <c r="BE54" s="415"/>
      <c r="BF54" s="415"/>
      <c r="BG54" s="415"/>
      <c r="BH54" s="415"/>
      <c r="BI54" s="415"/>
      <c r="BJ54" s="415"/>
      <c r="BK54" s="415"/>
      <c r="BL54" s="415"/>
      <c r="BM54" s="415"/>
      <c r="BN54" s="415"/>
      <c r="BO54" s="415"/>
      <c r="BP54" s="415"/>
      <c r="BR54" s="497"/>
      <c r="BS54" s="498"/>
      <c r="BT54" s="498"/>
      <c r="BU54" s="498"/>
      <c r="BV54" s="498"/>
      <c r="BW54" s="498"/>
      <c r="BX54" s="498"/>
      <c r="BY54" s="498"/>
      <c r="BZ54" s="498"/>
      <c r="CA54" s="499"/>
      <c r="CB54" s="727"/>
      <c r="CC54" s="637"/>
      <c r="CD54" s="637"/>
      <c r="CE54" s="637"/>
      <c r="CF54" s="637"/>
      <c r="CG54" s="637"/>
      <c r="CH54" s="637"/>
      <c r="CI54" s="637"/>
      <c r="CJ54" s="637"/>
      <c r="CK54" s="637"/>
      <c r="CL54" s="637"/>
      <c r="CM54" s="637"/>
      <c r="CN54" s="637"/>
      <c r="CO54" s="637"/>
      <c r="CP54" s="637"/>
      <c r="CQ54" s="637"/>
      <c r="CR54" s="637"/>
      <c r="CS54" s="637"/>
      <c r="CT54" s="637"/>
      <c r="CU54" s="637"/>
      <c r="CV54" s="637"/>
      <c r="CW54" s="637"/>
      <c r="CX54" s="637"/>
      <c r="CY54" s="637"/>
      <c r="CZ54" s="637"/>
      <c r="DA54" s="637"/>
      <c r="DB54" s="637"/>
      <c r="DC54" s="637"/>
      <c r="DD54" s="637"/>
      <c r="DE54" s="637"/>
      <c r="DF54" s="637"/>
      <c r="DG54" s="637"/>
      <c r="DH54" s="637"/>
      <c r="DI54" s="637"/>
      <c r="DJ54" s="637"/>
      <c r="DK54" s="637"/>
      <c r="DL54" s="637"/>
      <c r="DM54" s="637"/>
      <c r="DN54" s="637"/>
      <c r="DO54" s="637"/>
      <c r="DP54" s="637"/>
      <c r="DQ54" s="637"/>
      <c r="DR54" s="637"/>
      <c r="DS54" s="637"/>
      <c r="DT54" s="637"/>
      <c r="DU54" s="637"/>
      <c r="DV54" s="637"/>
      <c r="DW54" s="637"/>
      <c r="DX54" s="637"/>
      <c r="DY54" s="637"/>
      <c r="DZ54" s="637"/>
      <c r="EA54" s="637"/>
      <c r="EB54" s="637"/>
      <c r="EC54" s="637"/>
      <c r="ED54" s="637"/>
      <c r="EE54" s="637"/>
      <c r="EF54" s="637"/>
      <c r="EG54" s="637"/>
      <c r="EH54" s="637"/>
      <c r="EI54" s="637"/>
      <c r="EJ54" s="637"/>
      <c r="EK54" s="637"/>
      <c r="EL54" s="637"/>
      <c r="EM54" s="637"/>
      <c r="EN54" s="637"/>
      <c r="EO54" s="637"/>
      <c r="EP54" s="637"/>
      <c r="EQ54" s="637"/>
      <c r="ER54" s="637"/>
      <c r="ES54" s="637"/>
      <c r="ET54" s="637"/>
      <c r="EU54" s="637"/>
      <c r="EV54" s="637"/>
      <c r="EW54" s="637"/>
      <c r="EX54" s="637"/>
      <c r="EY54" s="637"/>
      <c r="EZ54" s="637"/>
      <c r="FA54" s="637"/>
      <c r="FB54" s="637"/>
      <c r="FC54" s="637"/>
      <c r="FD54" s="637"/>
      <c r="FE54" s="637"/>
      <c r="FF54" s="637"/>
      <c r="FG54" s="637"/>
      <c r="FH54" s="637"/>
      <c r="FI54" s="728"/>
      <c r="FJ54" s="237"/>
      <c r="FO54" s="221"/>
      <c r="FS54" s="233"/>
      <c r="FT54" s="233"/>
      <c r="FU54" s="233"/>
      <c r="FV54" s="136"/>
      <c r="FW54" s="136"/>
      <c r="FX54" s="136"/>
      <c r="FY54" s="136"/>
      <c r="FZ54" s="136"/>
      <c r="GA54" s="136"/>
      <c r="GB54" s="310"/>
      <c r="GC54" s="310"/>
      <c r="GD54" s="136"/>
      <c r="GE54" s="136"/>
      <c r="HK54" s="235"/>
      <c r="HL54" s="235"/>
      <c r="HM54" s="235"/>
      <c r="HN54" s="235"/>
      <c r="HO54" s="235"/>
      <c r="HP54" s="235"/>
      <c r="HQ54" s="235"/>
      <c r="HR54" s="235"/>
      <c r="HS54" s="235"/>
      <c r="HT54" s="235"/>
      <c r="HU54" s="235"/>
      <c r="HV54" s="235"/>
      <c r="HW54" s="235"/>
      <c r="HX54" s="235"/>
      <c r="HY54" s="235"/>
      <c r="HZ54" s="235"/>
      <c r="IA54" s="235"/>
      <c r="IB54" s="235"/>
    </row>
    <row r="55" spans="1:236" ht="7.5" customHeight="1" x14ac:dyDescent="0.4">
      <c r="A55" s="398"/>
      <c r="B55" s="398"/>
      <c r="C55" s="398"/>
      <c r="D55" s="398"/>
      <c r="E55" s="398"/>
      <c r="F55" s="398"/>
      <c r="G55" s="398"/>
      <c r="H55" s="398"/>
      <c r="I55" s="398"/>
      <c r="J55" s="398"/>
      <c r="K55" s="751"/>
      <c r="L55" s="751"/>
      <c r="M55" s="751"/>
      <c r="N55" s="751"/>
      <c r="O55" s="751"/>
      <c r="P55" s="751"/>
      <c r="Q55" s="751"/>
      <c r="R55" s="751"/>
      <c r="S55" s="707"/>
      <c r="T55" s="707"/>
      <c r="U55" s="707"/>
      <c r="AO55" s="415"/>
      <c r="AP55" s="415"/>
      <c r="AQ55" s="415"/>
      <c r="AR55" s="415"/>
      <c r="AS55" s="415"/>
      <c r="AT55" s="415"/>
      <c r="AU55" s="415"/>
      <c r="AV55" s="415"/>
      <c r="AW55" s="415"/>
      <c r="AX55" s="415"/>
      <c r="AY55" s="415"/>
      <c r="AZ55" s="415"/>
      <c r="BA55" s="415"/>
      <c r="BB55" s="415"/>
      <c r="BC55" s="415"/>
      <c r="BD55" s="415"/>
      <c r="BE55" s="415"/>
      <c r="BF55" s="415"/>
      <c r="BG55" s="415"/>
      <c r="BH55" s="415"/>
      <c r="BI55" s="415"/>
      <c r="BJ55" s="415"/>
      <c r="BK55" s="415"/>
      <c r="BL55" s="415"/>
      <c r="BM55" s="415"/>
      <c r="BN55" s="415"/>
      <c r="BO55" s="415"/>
      <c r="BP55" s="415"/>
      <c r="BR55" s="497"/>
      <c r="BS55" s="498"/>
      <c r="BT55" s="498"/>
      <c r="BU55" s="498"/>
      <c r="BV55" s="498"/>
      <c r="BW55" s="498"/>
      <c r="BX55" s="498"/>
      <c r="BY55" s="498"/>
      <c r="BZ55" s="498"/>
      <c r="CA55" s="499"/>
      <c r="CB55" s="727"/>
      <c r="CC55" s="637"/>
      <c r="CD55" s="637"/>
      <c r="CE55" s="637"/>
      <c r="CF55" s="637"/>
      <c r="CG55" s="637"/>
      <c r="CH55" s="637"/>
      <c r="CI55" s="637"/>
      <c r="CJ55" s="637"/>
      <c r="CK55" s="637"/>
      <c r="CL55" s="637"/>
      <c r="CM55" s="637"/>
      <c r="CN55" s="637"/>
      <c r="CO55" s="637"/>
      <c r="CP55" s="637"/>
      <c r="CQ55" s="637"/>
      <c r="CR55" s="637"/>
      <c r="CS55" s="637"/>
      <c r="CT55" s="637"/>
      <c r="CU55" s="637"/>
      <c r="CV55" s="637"/>
      <c r="CW55" s="637"/>
      <c r="CX55" s="637"/>
      <c r="CY55" s="637"/>
      <c r="CZ55" s="637"/>
      <c r="DA55" s="637"/>
      <c r="DB55" s="637"/>
      <c r="DC55" s="637"/>
      <c r="DD55" s="637"/>
      <c r="DE55" s="637"/>
      <c r="DF55" s="637"/>
      <c r="DG55" s="637"/>
      <c r="DH55" s="637"/>
      <c r="DI55" s="637"/>
      <c r="DJ55" s="637"/>
      <c r="DK55" s="637"/>
      <c r="DL55" s="637"/>
      <c r="DM55" s="637"/>
      <c r="DN55" s="637"/>
      <c r="DO55" s="637"/>
      <c r="DP55" s="637"/>
      <c r="DQ55" s="637"/>
      <c r="DR55" s="637"/>
      <c r="DS55" s="637"/>
      <c r="DT55" s="637"/>
      <c r="DU55" s="637"/>
      <c r="DV55" s="637"/>
      <c r="DW55" s="637"/>
      <c r="DX55" s="637"/>
      <c r="DY55" s="637"/>
      <c r="DZ55" s="637"/>
      <c r="EA55" s="637"/>
      <c r="EB55" s="637"/>
      <c r="EC55" s="637"/>
      <c r="ED55" s="637"/>
      <c r="EE55" s="637"/>
      <c r="EF55" s="637"/>
      <c r="EG55" s="637"/>
      <c r="EH55" s="637"/>
      <c r="EI55" s="637"/>
      <c r="EJ55" s="637"/>
      <c r="EK55" s="637"/>
      <c r="EL55" s="637"/>
      <c r="EM55" s="637"/>
      <c r="EN55" s="637"/>
      <c r="EO55" s="637"/>
      <c r="EP55" s="637"/>
      <c r="EQ55" s="637"/>
      <c r="ER55" s="637"/>
      <c r="ES55" s="637"/>
      <c r="ET55" s="637"/>
      <c r="EU55" s="637"/>
      <c r="EV55" s="637"/>
      <c r="EW55" s="637"/>
      <c r="EX55" s="637"/>
      <c r="EY55" s="637"/>
      <c r="EZ55" s="637"/>
      <c r="FA55" s="637"/>
      <c r="FB55" s="637"/>
      <c r="FC55" s="637"/>
      <c r="FD55" s="637"/>
      <c r="FE55" s="637"/>
      <c r="FF55" s="637"/>
      <c r="FG55" s="637"/>
      <c r="FH55" s="637"/>
      <c r="FI55" s="728"/>
      <c r="FJ55" s="237"/>
      <c r="FO55" s="221"/>
      <c r="FS55" s="233"/>
      <c r="FT55" s="233"/>
      <c r="FU55" s="233"/>
      <c r="FV55" s="136"/>
      <c r="FW55" s="136"/>
      <c r="FX55" s="136"/>
      <c r="FY55" s="136"/>
      <c r="FZ55" s="136"/>
      <c r="GA55" s="136"/>
      <c r="GB55" s="310"/>
      <c r="GC55" s="310"/>
      <c r="GD55" s="136"/>
      <c r="GE55" s="136"/>
      <c r="HK55" s="235"/>
      <c r="HL55" s="235"/>
      <c r="HM55" s="235"/>
      <c r="HN55" s="235"/>
      <c r="HO55" s="235"/>
      <c r="HP55" s="235"/>
      <c r="HQ55" s="235"/>
      <c r="HR55" s="235"/>
      <c r="HS55" s="235"/>
      <c r="HT55" s="235"/>
      <c r="HU55" s="235"/>
      <c r="HV55" s="235"/>
      <c r="HW55" s="235"/>
      <c r="HX55" s="235"/>
      <c r="HY55" s="235"/>
      <c r="HZ55" s="235"/>
      <c r="IA55" s="235"/>
      <c r="IB55" s="235"/>
    </row>
    <row r="56" spans="1:236" ht="7.5" customHeight="1" x14ac:dyDescent="0.4">
      <c r="AO56" s="415"/>
      <c r="AP56" s="415"/>
      <c r="AQ56" s="415"/>
      <c r="AR56" s="415"/>
      <c r="AS56" s="415"/>
      <c r="AT56" s="415"/>
      <c r="AU56" s="415"/>
      <c r="AV56" s="415"/>
      <c r="AW56" s="415"/>
      <c r="AX56" s="415"/>
      <c r="AY56" s="415"/>
      <c r="AZ56" s="415"/>
      <c r="BA56" s="415"/>
      <c r="BB56" s="415"/>
      <c r="BC56" s="415"/>
      <c r="BD56" s="415"/>
      <c r="BE56" s="415"/>
      <c r="BF56" s="415"/>
      <c r="BG56" s="415"/>
      <c r="BH56" s="415"/>
      <c r="BI56" s="415"/>
      <c r="BJ56" s="415"/>
      <c r="BK56" s="415"/>
      <c r="BL56" s="415"/>
      <c r="BM56" s="415"/>
      <c r="BN56" s="415"/>
      <c r="BO56" s="415"/>
      <c r="BP56" s="415"/>
      <c r="BR56" s="497"/>
      <c r="BS56" s="498"/>
      <c r="BT56" s="498"/>
      <c r="BU56" s="498"/>
      <c r="BV56" s="498"/>
      <c r="BW56" s="498"/>
      <c r="BX56" s="498"/>
      <c r="BY56" s="498"/>
      <c r="BZ56" s="498"/>
      <c r="CA56" s="499"/>
      <c r="CB56" s="727"/>
      <c r="CC56" s="637"/>
      <c r="CD56" s="637"/>
      <c r="CE56" s="637"/>
      <c r="CF56" s="637"/>
      <c r="CG56" s="637"/>
      <c r="CH56" s="637"/>
      <c r="CI56" s="637"/>
      <c r="CJ56" s="637"/>
      <c r="CK56" s="637"/>
      <c r="CL56" s="637"/>
      <c r="CM56" s="637"/>
      <c r="CN56" s="637"/>
      <c r="CO56" s="637"/>
      <c r="CP56" s="637"/>
      <c r="CQ56" s="637"/>
      <c r="CR56" s="637"/>
      <c r="CS56" s="637"/>
      <c r="CT56" s="637"/>
      <c r="CU56" s="637"/>
      <c r="CV56" s="637"/>
      <c r="CW56" s="637"/>
      <c r="CX56" s="637"/>
      <c r="CY56" s="637"/>
      <c r="CZ56" s="637"/>
      <c r="DA56" s="637"/>
      <c r="DB56" s="637"/>
      <c r="DC56" s="637"/>
      <c r="DD56" s="637"/>
      <c r="DE56" s="637"/>
      <c r="DF56" s="637"/>
      <c r="DG56" s="637"/>
      <c r="DH56" s="637"/>
      <c r="DI56" s="637"/>
      <c r="DJ56" s="637"/>
      <c r="DK56" s="637"/>
      <c r="DL56" s="637"/>
      <c r="DM56" s="637"/>
      <c r="DN56" s="637"/>
      <c r="DO56" s="637"/>
      <c r="DP56" s="637"/>
      <c r="DQ56" s="637"/>
      <c r="DR56" s="637"/>
      <c r="DS56" s="637"/>
      <c r="DT56" s="637"/>
      <c r="DU56" s="637"/>
      <c r="DV56" s="637"/>
      <c r="DW56" s="637"/>
      <c r="DX56" s="637"/>
      <c r="DY56" s="637"/>
      <c r="DZ56" s="637"/>
      <c r="EA56" s="637"/>
      <c r="EB56" s="637"/>
      <c r="EC56" s="637"/>
      <c r="ED56" s="637"/>
      <c r="EE56" s="637"/>
      <c r="EF56" s="637"/>
      <c r="EG56" s="637"/>
      <c r="EH56" s="637"/>
      <c r="EI56" s="637"/>
      <c r="EJ56" s="637"/>
      <c r="EK56" s="637"/>
      <c r="EL56" s="637"/>
      <c r="EM56" s="637"/>
      <c r="EN56" s="637"/>
      <c r="EO56" s="637"/>
      <c r="EP56" s="637"/>
      <c r="EQ56" s="637"/>
      <c r="ER56" s="637"/>
      <c r="ES56" s="637"/>
      <c r="ET56" s="637"/>
      <c r="EU56" s="637"/>
      <c r="EV56" s="637"/>
      <c r="EW56" s="637"/>
      <c r="EX56" s="637"/>
      <c r="EY56" s="637"/>
      <c r="EZ56" s="637"/>
      <c r="FA56" s="637"/>
      <c r="FB56" s="637"/>
      <c r="FC56" s="637"/>
      <c r="FD56" s="637"/>
      <c r="FE56" s="637"/>
      <c r="FF56" s="637"/>
      <c r="FG56" s="637"/>
      <c r="FH56" s="637"/>
      <c r="FI56" s="728"/>
      <c r="FJ56" s="237"/>
      <c r="FO56" s="221"/>
      <c r="FS56" s="233"/>
      <c r="FT56" s="233"/>
      <c r="FU56" s="233"/>
      <c r="FV56" s="233"/>
      <c r="FW56" s="233"/>
      <c r="FX56" s="311"/>
      <c r="FY56" s="311"/>
      <c r="FZ56" s="311"/>
      <c r="GA56" s="311"/>
      <c r="GB56" s="312"/>
      <c r="GQ56" s="234"/>
      <c r="GR56" s="234"/>
      <c r="GS56" s="234"/>
      <c r="GT56" s="234"/>
      <c r="GU56" s="234"/>
      <c r="GV56" s="234"/>
      <c r="GW56" s="234"/>
      <c r="GX56" s="234"/>
      <c r="GY56" s="259"/>
      <c r="GZ56" s="259"/>
      <c r="HA56" s="259"/>
      <c r="HB56" s="259"/>
      <c r="HC56" s="259"/>
      <c r="HD56" s="259"/>
      <c r="HE56" s="259"/>
      <c r="HF56" s="235"/>
      <c r="HG56" s="235"/>
      <c r="HH56" s="235"/>
      <c r="HI56" s="235"/>
      <c r="HJ56" s="235"/>
      <c r="HK56" s="235"/>
      <c r="HL56" s="235"/>
      <c r="HM56" s="235"/>
      <c r="HN56" s="235"/>
      <c r="HO56" s="235"/>
      <c r="HP56" s="235"/>
      <c r="HQ56" s="235"/>
      <c r="HR56" s="235"/>
      <c r="HS56" s="235"/>
      <c r="HT56" s="235"/>
      <c r="HU56" s="235"/>
      <c r="HV56" s="235"/>
      <c r="HW56" s="235"/>
      <c r="HX56" s="235"/>
      <c r="HY56" s="235"/>
      <c r="HZ56" s="235"/>
      <c r="IA56" s="235"/>
      <c r="IB56" s="235"/>
    </row>
    <row r="57" spans="1:236" ht="7.5" customHeight="1" x14ac:dyDescent="0.4">
      <c r="A57" s="441" t="s">
        <v>288</v>
      </c>
      <c r="B57" s="442"/>
      <c r="C57" s="442"/>
      <c r="D57" s="442"/>
      <c r="E57" s="442"/>
      <c r="F57" s="442"/>
      <c r="G57" s="442"/>
      <c r="H57" s="442"/>
      <c r="I57" s="442"/>
      <c r="J57" s="442"/>
      <c r="K57" s="442"/>
      <c r="L57" s="442"/>
      <c r="M57" s="442"/>
      <c r="N57" s="443"/>
      <c r="O57" s="683" t="s">
        <v>362</v>
      </c>
      <c r="P57" s="683"/>
      <c r="Q57" s="683"/>
      <c r="R57" s="683"/>
      <c r="S57" s="683"/>
      <c r="T57" s="683"/>
      <c r="U57" s="683"/>
      <c r="V57" s="683"/>
      <c r="W57" s="683"/>
      <c r="X57" s="683"/>
      <c r="Y57" s="683"/>
      <c r="Z57" s="683"/>
      <c r="AA57" s="683"/>
      <c r="AB57" s="683"/>
      <c r="AC57" s="683"/>
      <c r="AD57" s="327"/>
      <c r="AO57" s="415"/>
      <c r="AP57" s="415"/>
      <c r="AQ57" s="415"/>
      <c r="AR57" s="415"/>
      <c r="AS57" s="415"/>
      <c r="AT57" s="415"/>
      <c r="AU57" s="415"/>
      <c r="AV57" s="415"/>
      <c r="AW57" s="415"/>
      <c r="AX57" s="415"/>
      <c r="AY57" s="415"/>
      <c r="AZ57" s="415"/>
      <c r="BA57" s="415"/>
      <c r="BB57" s="415"/>
      <c r="BC57" s="415"/>
      <c r="BD57" s="415"/>
      <c r="BE57" s="415"/>
      <c r="BF57" s="415"/>
      <c r="BG57" s="415"/>
      <c r="BH57" s="415"/>
      <c r="BI57" s="415"/>
      <c r="BJ57" s="415"/>
      <c r="BK57" s="415"/>
      <c r="BL57" s="415"/>
      <c r="BM57" s="415"/>
      <c r="BN57" s="415"/>
      <c r="BO57" s="415"/>
      <c r="BP57" s="415"/>
      <c r="BR57" s="500"/>
      <c r="BS57" s="501"/>
      <c r="BT57" s="501"/>
      <c r="BU57" s="501"/>
      <c r="BV57" s="501"/>
      <c r="BW57" s="501"/>
      <c r="BX57" s="501"/>
      <c r="BY57" s="501"/>
      <c r="BZ57" s="501"/>
      <c r="CA57" s="502"/>
      <c r="CB57" s="729"/>
      <c r="CC57" s="730"/>
      <c r="CD57" s="730"/>
      <c r="CE57" s="730"/>
      <c r="CF57" s="730"/>
      <c r="CG57" s="730"/>
      <c r="CH57" s="730"/>
      <c r="CI57" s="730"/>
      <c r="CJ57" s="730"/>
      <c r="CK57" s="730"/>
      <c r="CL57" s="730"/>
      <c r="CM57" s="730"/>
      <c r="CN57" s="730"/>
      <c r="CO57" s="730"/>
      <c r="CP57" s="730"/>
      <c r="CQ57" s="730"/>
      <c r="CR57" s="730"/>
      <c r="CS57" s="730"/>
      <c r="CT57" s="730"/>
      <c r="CU57" s="730"/>
      <c r="CV57" s="730"/>
      <c r="CW57" s="730"/>
      <c r="CX57" s="730"/>
      <c r="CY57" s="730"/>
      <c r="CZ57" s="730"/>
      <c r="DA57" s="730"/>
      <c r="DB57" s="730"/>
      <c r="DC57" s="730"/>
      <c r="DD57" s="730"/>
      <c r="DE57" s="730"/>
      <c r="DF57" s="730"/>
      <c r="DG57" s="730"/>
      <c r="DH57" s="730"/>
      <c r="DI57" s="730"/>
      <c r="DJ57" s="730"/>
      <c r="DK57" s="730"/>
      <c r="DL57" s="730"/>
      <c r="DM57" s="730"/>
      <c r="DN57" s="730"/>
      <c r="DO57" s="730"/>
      <c r="DP57" s="730"/>
      <c r="DQ57" s="730"/>
      <c r="DR57" s="730"/>
      <c r="DS57" s="730"/>
      <c r="DT57" s="730"/>
      <c r="DU57" s="730"/>
      <c r="DV57" s="730"/>
      <c r="DW57" s="730"/>
      <c r="DX57" s="730"/>
      <c r="DY57" s="730"/>
      <c r="DZ57" s="730"/>
      <c r="EA57" s="730"/>
      <c r="EB57" s="730"/>
      <c r="EC57" s="730"/>
      <c r="ED57" s="730"/>
      <c r="EE57" s="730"/>
      <c r="EF57" s="730"/>
      <c r="EG57" s="730"/>
      <c r="EH57" s="730"/>
      <c r="EI57" s="730"/>
      <c r="EJ57" s="730"/>
      <c r="EK57" s="730"/>
      <c r="EL57" s="730"/>
      <c r="EM57" s="730"/>
      <c r="EN57" s="730"/>
      <c r="EO57" s="730"/>
      <c r="EP57" s="730"/>
      <c r="EQ57" s="730"/>
      <c r="ER57" s="730"/>
      <c r="ES57" s="730"/>
      <c r="ET57" s="730"/>
      <c r="EU57" s="730"/>
      <c r="EV57" s="730"/>
      <c r="EW57" s="730"/>
      <c r="EX57" s="730"/>
      <c r="EY57" s="730"/>
      <c r="EZ57" s="730"/>
      <c r="FA57" s="730"/>
      <c r="FB57" s="730"/>
      <c r="FC57" s="730"/>
      <c r="FD57" s="730"/>
      <c r="FE57" s="730"/>
      <c r="FF57" s="730"/>
      <c r="FG57" s="730"/>
      <c r="FH57" s="730"/>
      <c r="FI57" s="731"/>
      <c r="FO57" s="221"/>
      <c r="FS57" s="233"/>
      <c r="FT57" s="233"/>
      <c r="FU57" s="233"/>
      <c r="FV57" s="233"/>
      <c r="FW57" s="233"/>
      <c r="FX57" s="311"/>
      <c r="FY57" s="311"/>
      <c r="FZ57" s="311"/>
      <c r="GA57" s="311"/>
      <c r="GB57" s="312"/>
      <c r="GY57" s="259"/>
      <c r="GZ57" s="259"/>
      <c r="HA57" s="259"/>
      <c r="HB57" s="259"/>
      <c r="HC57" s="259"/>
      <c r="HD57" s="259"/>
      <c r="HE57" s="259"/>
      <c r="HF57" s="235"/>
      <c r="HG57" s="235"/>
      <c r="HH57" s="235"/>
      <c r="HI57" s="235"/>
      <c r="HJ57" s="235"/>
      <c r="HK57" s="235"/>
      <c r="HL57" s="235"/>
      <c r="HM57" s="235"/>
      <c r="HN57" s="235"/>
      <c r="HO57" s="235"/>
      <c r="HP57" s="235"/>
      <c r="HQ57" s="235"/>
      <c r="HR57" s="235"/>
      <c r="HS57" s="235"/>
      <c r="HT57" s="235"/>
      <c r="HU57" s="235"/>
      <c r="HV57" s="235"/>
      <c r="HW57" s="235"/>
      <c r="HX57" s="235"/>
      <c r="HY57" s="235"/>
      <c r="HZ57" s="235"/>
      <c r="IA57" s="235"/>
      <c r="IB57" s="235"/>
    </row>
    <row r="58" spans="1:236" ht="7.5" customHeight="1" x14ac:dyDescent="0.4">
      <c r="A58" s="444"/>
      <c r="B58" s="445"/>
      <c r="C58" s="445"/>
      <c r="D58" s="445"/>
      <c r="E58" s="445"/>
      <c r="F58" s="445"/>
      <c r="G58" s="445"/>
      <c r="H58" s="445"/>
      <c r="I58" s="445"/>
      <c r="J58" s="445"/>
      <c r="K58" s="445"/>
      <c r="L58" s="445"/>
      <c r="M58" s="445"/>
      <c r="N58" s="446"/>
      <c r="O58" s="683"/>
      <c r="P58" s="683"/>
      <c r="Q58" s="683"/>
      <c r="R58" s="683"/>
      <c r="S58" s="683"/>
      <c r="T58" s="683"/>
      <c r="U58" s="683"/>
      <c r="V58" s="683"/>
      <c r="W58" s="683"/>
      <c r="X58" s="683"/>
      <c r="Y58" s="683"/>
      <c r="Z58" s="683"/>
      <c r="AA58" s="683"/>
      <c r="AB58" s="683"/>
      <c r="AC58" s="683"/>
      <c r="AD58" s="328"/>
      <c r="AO58" s="415"/>
      <c r="AP58" s="415"/>
      <c r="AQ58" s="415"/>
      <c r="AR58" s="415"/>
      <c r="AS58" s="415"/>
      <c r="AT58" s="415"/>
      <c r="AU58" s="415"/>
      <c r="AV58" s="415"/>
      <c r="AW58" s="415"/>
      <c r="AX58" s="415"/>
      <c r="AY58" s="415"/>
      <c r="AZ58" s="415"/>
      <c r="BA58" s="415"/>
      <c r="BB58" s="415"/>
      <c r="BC58" s="415"/>
      <c r="BD58" s="415"/>
      <c r="BE58" s="415"/>
      <c r="BF58" s="415"/>
      <c r="BG58" s="415"/>
      <c r="BH58" s="415"/>
      <c r="BI58" s="415"/>
      <c r="BJ58" s="415"/>
      <c r="BK58" s="415"/>
      <c r="BL58" s="415"/>
      <c r="BM58" s="415"/>
      <c r="BN58" s="415"/>
      <c r="BO58" s="415"/>
      <c r="BP58" s="415"/>
      <c r="FK58" s="237"/>
      <c r="FO58" s="221"/>
      <c r="FS58" s="237"/>
      <c r="FT58" s="237"/>
      <c r="FU58" s="237"/>
      <c r="FV58" s="237"/>
      <c r="FW58" s="237"/>
      <c r="FX58" s="313"/>
      <c r="FY58" s="313"/>
      <c r="FZ58" s="313"/>
      <c r="GA58" s="313"/>
      <c r="GB58" s="314"/>
      <c r="GD58" s="234"/>
      <c r="GN58" s="260"/>
      <c r="GO58" s="260"/>
      <c r="GP58" s="260"/>
      <c r="GQ58" s="260"/>
      <c r="GR58" s="260"/>
      <c r="GS58" s="260"/>
      <c r="GT58" s="260"/>
      <c r="GU58" s="260"/>
      <c r="GV58" s="260"/>
      <c r="GW58" s="260"/>
      <c r="GX58" s="260"/>
      <c r="GY58" s="260"/>
      <c r="GZ58" s="260"/>
      <c r="HA58" s="260"/>
      <c r="HB58" s="260"/>
      <c r="HC58" s="260"/>
      <c r="HD58" s="260"/>
      <c r="HE58" s="260"/>
      <c r="HF58" s="260"/>
      <c r="HG58" s="260"/>
      <c r="HH58" s="260"/>
      <c r="HI58" s="260"/>
      <c r="HJ58" s="260"/>
      <c r="HK58" s="260"/>
      <c r="HL58" s="260"/>
      <c r="HM58" s="260"/>
      <c r="HN58" s="260"/>
      <c r="HO58" s="260"/>
      <c r="HP58" s="260"/>
      <c r="HQ58" s="260"/>
      <c r="HR58" s="260"/>
      <c r="HS58" s="260"/>
      <c r="HT58" s="260"/>
      <c r="HU58" s="260"/>
      <c r="HV58" s="260"/>
      <c r="HW58" s="260"/>
      <c r="HX58" s="260"/>
      <c r="HY58" s="260"/>
    </row>
    <row r="59" spans="1:236" ht="7.5" customHeight="1" x14ac:dyDescent="0.4">
      <c r="A59" s="444"/>
      <c r="B59" s="445"/>
      <c r="C59" s="445"/>
      <c r="D59" s="445"/>
      <c r="E59" s="445"/>
      <c r="F59" s="445"/>
      <c r="G59" s="445"/>
      <c r="H59" s="445"/>
      <c r="I59" s="445"/>
      <c r="J59" s="445"/>
      <c r="K59" s="445"/>
      <c r="L59" s="445"/>
      <c r="M59" s="445"/>
      <c r="N59" s="446"/>
      <c r="O59" s="708"/>
      <c r="P59" s="708"/>
      <c r="Q59" s="708"/>
      <c r="R59" s="708"/>
      <c r="S59" s="708"/>
      <c r="T59" s="708"/>
      <c r="U59" s="708"/>
      <c r="V59" s="708"/>
      <c r="W59" s="708"/>
      <c r="X59" s="708"/>
      <c r="Y59" s="708"/>
      <c r="Z59" s="708"/>
      <c r="AA59" s="708"/>
      <c r="AB59" s="708"/>
      <c r="AC59" s="708"/>
      <c r="AD59" s="329"/>
      <c r="AE59" s="236"/>
      <c r="AF59" s="236"/>
      <c r="AG59" s="236"/>
      <c r="AH59" s="236"/>
      <c r="AI59" s="236"/>
      <c r="AJ59" s="236"/>
      <c r="AK59" s="236"/>
      <c r="AL59" s="236"/>
      <c r="AM59" s="236"/>
      <c r="AN59" s="236"/>
      <c r="AO59" s="416"/>
      <c r="AP59" s="416"/>
      <c r="AQ59" s="416"/>
      <c r="AR59" s="416"/>
      <c r="AS59" s="416"/>
      <c r="AT59" s="416"/>
      <c r="AU59" s="416"/>
      <c r="AV59" s="416"/>
      <c r="AW59" s="416"/>
      <c r="AX59" s="416"/>
      <c r="AY59" s="416"/>
      <c r="AZ59" s="416"/>
      <c r="BA59" s="416"/>
      <c r="BB59" s="416"/>
      <c r="BC59" s="416"/>
      <c r="BD59" s="416"/>
      <c r="BE59" s="416"/>
      <c r="BF59" s="416"/>
      <c r="BG59" s="416"/>
      <c r="BH59" s="416"/>
      <c r="BI59" s="416"/>
      <c r="BJ59" s="416"/>
      <c r="BK59" s="416"/>
      <c r="BL59" s="416"/>
      <c r="BM59" s="416"/>
      <c r="BN59" s="416"/>
      <c r="BO59" s="416"/>
      <c r="BP59" s="416"/>
      <c r="BR59" s="694" t="s">
        <v>336</v>
      </c>
      <c r="BS59" s="695"/>
      <c r="BT59" s="695"/>
      <c r="BU59" s="695"/>
      <c r="BV59" s="695"/>
      <c r="BW59" s="695"/>
      <c r="BX59" s="695"/>
      <c r="BY59" s="695"/>
      <c r="BZ59" s="695"/>
      <c r="CA59" s="695"/>
      <c r="CB59" s="695"/>
      <c r="CC59" s="695"/>
      <c r="CD59" s="695"/>
      <c r="CE59" s="696"/>
      <c r="CF59" s="256"/>
      <c r="CG59" s="256"/>
      <c r="CH59" s="256"/>
      <c r="CI59" s="256"/>
      <c r="CJ59" s="256"/>
      <c r="CK59" s="256"/>
      <c r="CL59" s="256"/>
      <c r="CM59" s="256"/>
      <c r="CN59" s="256"/>
      <c r="CO59" s="256"/>
      <c r="CP59" s="256"/>
      <c r="CQ59" s="256"/>
      <c r="CR59" s="256"/>
      <c r="CS59" s="256"/>
      <c r="CT59" s="256"/>
      <c r="CU59" s="256"/>
      <c r="CV59" s="256"/>
      <c r="CW59" s="256"/>
      <c r="CX59" s="256"/>
      <c r="CY59" s="256"/>
      <c r="CZ59" s="256"/>
      <c r="DA59" s="256"/>
      <c r="DB59" s="256"/>
      <c r="DC59" s="256"/>
      <c r="DD59" s="256"/>
      <c r="DE59" s="256"/>
      <c r="DF59" s="256"/>
      <c r="DG59" s="254"/>
      <c r="DH59" s="254"/>
      <c r="DI59" s="254"/>
      <c r="DJ59" s="254"/>
      <c r="DK59" s="254"/>
      <c r="DL59" s="254"/>
      <c r="DM59" s="254"/>
      <c r="DN59" s="254"/>
      <c r="DO59" s="254"/>
      <c r="DP59" s="254"/>
      <c r="DQ59" s="253"/>
      <c r="DR59" s="253"/>
      <c r="DS59" s="253"/>
      <c r="DT59" s="253"/>
      <c r="DU59" s="253"/>
      <c r="DV59" s="253"/>
      <c r="DW59" s="253"/>
      <c r="DX59" s="253"/>
      <c r="DY59" s="252"/>
      <c r="DZ59" s="252"/>
      <c r="EA59" s="252"/>
      <c r="EB59" s="255"/>
      <c r="EC59" s="255"/>
      <c r="ED59" s="255"/>
      <c r="EE59" s="255"/>
      <c r="EF59" s="255"/>
      <c r="EG59" s="255"/>
      <c r="EH59" s="255"/>
      <c r="EI59" s="255"/>
      <c r="EJ59" s="255"/>
      <c r="EK59" s="255"/>
      <c r="EL59" s="228"/>
      <c r="EM59" s="228"/>
      <c r="EN59" s="228"/>
      <c r="EO59" s="228"/>
      <c r="EP59" s="228"/>
      <c r="EQ59" s="228"/>
      <c r="ER59" s="228"/>
      <c r="ES59" s="228"/>
      <c r="ET59" s="228"/>
      <c r="EU59" s="228"/>
      <c r="EV59" s="228"/>
      <c r="EW59" s="228"/>
      <c r="EX59" s="228"/>
      <c r="EY59" s="228"/>
      <c r="EZ59" s="228"/>
      <c r="FA59" s="228"/>
      <c r="FB59" s="228"/>
      <c r="FC59" s="228"/>
      <c r="FD59" s="228"/>
      <c r="FE59" s="228"/>
      <c r="FF59" s="228"/>
      <c r="FG59" s="228"/>
      <c r="FH59" s="228"/>
      <c r="FI59" s="228"/>
      <c r="FK59" s="237"/>
      <c r="FO59" s="221"/>
      <c r="FS59" s="237"/>
      <c r="FT59" s="237"/>
      <c r="FU59" s="237"/>
      <c r="FV59" s="237"/>
      <c r="FW59" s="237"/>
      <c r="FX59" s="313"/>
      <c r="FY59" s="313"/>
      <c r="FZ59" s="313"/>
      <c r="GA59" s="313"/>
      <c r="GB59" s="314"/>
      <c r="GN59" s="260"/>
      <c r="GO59" s="260"/>
      <c r="GP59" s="260"/>
      <c r="GQ59" s="260"/>
      <c r="GR59" s="260"/>
      <c r="GS59" s="260"/>
      <c r="GT59" s="260"/>
      <c r="GU59" s="260"/>
      <c r="GV59" s="260"/>
      <c r="GW59" s="260"/>
      <c r="GX59" s="260"/>
      <c r="GY59" s="260"/>
      <c r="GZ59" s="260"/>
      <c r="HA59" s="260"/>
      <c r="HB59" s="260"/>
      <c r="HC59" s="260"/>
      <c r="HD59" s="260"/>
      <c r="HE59" s="260"/>
      <c r="HF59" s="260"/>
      <c r="HG59" s="260"/>
      <c r="HH59" s="260"/>
      <c r="HI59" s="260"/>
      <c r="HJ59" s="260"/>
      <c r="HK59" s="260"/>
      <c r="HL59" s="260"/>
      <c r="HM59" s="260"/>
      <c r="HN59" s="260"/>
      <c r="HO59" s="260"/>
      <c r="HP59" s="260"/>
      <c r="HQ59" s="260"/>
      <c r="HR59" s="260"/>
      <c r="HS59" s="260"/>
      <c r="HT59" s="260"/>
      <c r="HU59" s="260"/>
      <c r="HV59" s="260"/>
      <c r="HW59" s="260"/>
      <c r="HX59" s="260"/>
      <c r="HY59" s="260"/>
    </row>
    <row r="60" spans="1:236" ht="7.5" customHeight="1" x14ac:dyDescent="0.4">
      <c r="A60" s="706" t="s">
        <v>422</v>
      </c>
      <c r="B60" s="495"/>
      <c r="C60" s="495"/>
      <c r="D60" s="495"/>
      <c r="E60" s="495"/>
      <c r="F60" s="495"/>
      <c r="G60" s="495"/>
      <c r="H60" s="495"/>
      <c r="I60" s="495"/>
      <c r="J60" s="496"/>
      <c r="K60" s="773" t="s">
        <v>387</v>
      </c>
      <c r="L60" s="774"/>
      <c r="M60" s="774"/>
      <c r="N60" s="774"/>
      <c r="O60" s="774"/>
      <c r="P60" s="774"/>
      <c r="Q60" s="774"/>
      <c r="R60" s="774"/>
      <c r="S60" s="774"/>
      <c r="T60" s="774"/>
      <c r="U60" s="774"/>
      <c r="V60" s="774"/>
      <c r="W60" s="774"/>
      <c r="X60" s="774"/>
      <c r="Y60" s="774"/>
      <c r="Z60" s="774"/>
      <c r="AA60" s="774"/>
      <c r="AB60" s="774"/>
      <c r="AC60" s="774"/>
      <c r="AD60" s="774"/>
      <c r="AE60" s="774"/>
      <c r="AF60" s="774"/>
      <c r="AG60" s="774"/>
      <c r="AH60" s="774"/>
      <c r="AI60" s="774"/>
      <c r="AJ60" s="774"/>
      <c r="AK60" s="774"/>
      <c r="AL60" s="774"/>
      <c r="AM60" s="774"/>
      <c r="AN60" s="774"/>
      <c r="AO60" s="774"/>
      <c r="AP60" s="774"/>
      <c r="AQ60" s="774"/>
      <c r="AR60" s="774"/>
      <c r="AS60" s="774"/>
      <c r="AT60" s="774"/>
      <c r="AU60" s="774"/>
      <c r="AV60" s="774"/>
      <c r="AW60" s="774"/>
      <c r="AX60" s="774"/>
      <c r="AY60" s="774"/>
      <c r="AZ60" s="774"/>
      <c r="BA60" s="774"/>
      <c r="BB60" s="774"/>
      <c r="BC60" s="774"/>
      <c r="BD60" s="774"/>
      <c r="BE60" s="774"/>
      <c r="BF60" s="774"/>
      <c r="BG60" s="774"/>
      <c r="BH60" s="774"/>
      <c r="BI60" s="774"/>
      <c r="BJ60" s="774"/>
      <c r="BK60" s="774"/>
      <c r="BL60" s="774"/>
      <c r="BM60" s="774"/>
      <c r="BN60" s="432">
        <f>LEN(K60)</f>
        <v>28</v>
      </c>
      <c r="BO60" s="421"/>
      <c r="BP60" s="429"/>
      <c r="BR60" s="697"/>
      <c r="BS60" s="698"/>
      <c r="BT60" s="698"/>
      <c r="BU60" s="698"/>
      <c r="BV60" s="698"/>
      <c r="BW60" s="698"/>
      <c r="BX60" s="698"/>
      <c r="BY60" s="698"/>
      <c r="BZ60" s="698"/>
      <c r="CA60" s="698"/>
      <c r="CB60" s="698"/>
      <c r="CC60" s="698"/>
      <c r="CD60" s="698"/>
      <c r="CE60" s="699"/>
      <c r="CF60" s="256"/>
      <c r="CG60" s="256"/>
      <c r="CH60" s="256"/>
      <c r="CI60" s="256"/>
      <c r="CJ60" s="256"/>
      <c r="CK60" s="256"/>
      <c r="CL60" s="256"/>
      <c r="CM60" s="256"/>
      <c r="CN60" s="256"/>
      <c r="CO60" s="256"/>
      <c r="CP60" s="256"/>
      <c r="CQ60" s="256"/>
      <c r="CR60" s="256"/>
      <c r="CS60" s="256"/>
      <c r="CT60" s="256"/>
      <c r="CU60" s="256"/>
      <c r="CV60" s="256"/>
      <c r="CW60" s="256"/>
      <c r="CX60" s="256"/>
      <c r="CY60" s="256"/>
      <c r="CZ60" s="256"/>
      <c r="DA60" s="256"/>
      <c r="DB60" s="256"/>
      <c r="DC60" s="256"/>
      <c r="DD60" s="256"/>
      <c r="DE60" s="256"/>
      <c r="DF60" s="256"/>
      <c r="DG60" s="254"/>
      <c r="DH60" s="254"/>
      <c r="DI60" s="254"/>
      <c r="DJ60" s="254"/>
      <c r="DK60" s="254"/>
      <c r="DL60" s="254"/>
      <c r="DM60" s="254"/>
      <c r="DN60" s="254"/>
      <c r="DO60" s="254"/>
      <c r="DP60" s="254"/>
      <c r="DQ60" s="253"/>
      <c r="DR60" s="253"/>
      <c r="DS60" s="253"/>
      <c r="DT60" s="253"/>
      <c r="DU60" s="253"/>
      <c r="DV60" s="253"/>
      <c r="DW60" s="253"/>
      <c r="DX60" s="253"/>
      <c r="DY60" s="252"/>
      <c r="DZ60" s="252"/>
      <c r="EA60" s="252"/>
      <c r="EB60" s="255"/>
      <c r="EC60" s="255"/>
      <c r="ED60" s="255"/>
      <c r="EE60" s="255"/>
      <c r="EF60" s="255"/>
      <c r="EG60" s="255"/>
      <c r="EH60" s="255"/>
      <c r="EI60" s="255"/>
      <c r="EJ60" s="255"/>
      <c r="EK60" s="255"/>
      <c r="EL60" s="228"/>
      <c r="EM60" s="228"/>
      <c r="EN60" s="228"/>
      <c r="EO60" s="228"/>
      <c r="EP60" s="228"/>
      <c r="EQ60" s="228"/>
      <c r="ER60" s="228"/>
      <c r="ES60" s="228"/>
      <c r="ET60" s="228"/>
      <c r="EU60" s="228"/>
      <c r="EV60" s="228"/>
      <c r="EW60" s="228"/>
      <c r="EX60" s="228"/>
      <c r="EY60" s="228"/>
      <c r="EZ60" s="228"/>
      <c r="FA60" s="228"/>
      <c r="FB60" s="228"/>
      <c r="FC60" s="228"/>
      <c r="FD60" s="228"/>
      <c r="FE60" s="228"/>
      <c r="FF60" s="228"/>
      <c r="FG60" s="228"/>
      <c r="FH60" s="228"/>
      <c r="FI60" s="228"/>
      <c r="FJ60" s="223"/>
      <c r="FK60" s="237"/>
      <c r="FO60" s="221"/>
      <c r="FS60" s="237"/>
      <c r="FT60" s="237"/>
      <c r="FU60" s="237"/>
      <c r="FV60" s="190"/>
      <c r="FW60" s="190"/>
      <c r="FX60" s="190"/>
      <c r="FY60" s="190"/>
      <c r="FZ60" s="190"/>
      <c r="GA60" s="190"/>
      <c r="GB60" s="315"/>
      <c r="GC60" s="315"/>
      <c r="GD60" s="190"/>
      <c r="GE60" s="190"/>
      <c r="GF60" s="190"/>
      <c r="GG60" s="190"/>
      <c r="GH60" s="190"/>
      <c r="GI60" s="190"/>
      <c r="GN60" s="260"/>
      <c r="GO60" s="260"/>
      <c r="GP60" s="260"/>
      <c r="GQ60" s="260"/>
      <c r="GR60" s="260"/>
      <c r="GS60" s="260"/>
      <c r="GT60" s="260"/>
      <c r="GU60" s="260"/>
      <c r="GV60" s="260"/>
      <c r="GW60" s="260"/>
      <c r="GX60" s="260"/>
      <c r="GY60" s="260"/>
      <c r="GZ60" s="260"/>
      <c r="HA60" s="260"/>
      <c r="HB60" s="260"/>
      <c r="HC60" s="260"/>
      <c r="HD60" s="260"/>
      <c r="HE60" s="260"/>
      <c r="HF60" s="260"/>
      <c r="HG60" s="260"/>
      <c r="HH60" s="260"/>
      <c r="HI60" s="260"/>
      <c r="HJ60" s="260"/>
      <c r="HK60" s="260"/>
      <c r="HL60" s="260"/>
      <c r="HM60" s="260"/>
      <c r="HN60" s="260"/>
      <c r="HO60" s="260"/>
      <c r="HP60" s="260"/>
      <c r="HQ60" s="260"/>
      <c r="HR60" s="260"/>
      <c r="HS60" s="260"/>
      <c r="HT60" s="260"/>
      <c r="HU60" s="260"/>
      <c r="HV60" s="260"/>
      <c r="HW60" s="260"/>
      <c r="HX60" s="260"/>
      <c r="HY60" s="260"/>
    </row>
    <row r="61" spans="1:236" ht="7.5" customHeight="1" x14ac:dyDescent="0.4">
      <c r="A61" s="497"/>
      <c r="B61" s="498"/>
      <c r="C61" s="498"/>
      <c r="D61" s="498"/>
      <c r="E61" s="498"/>
      <c r="F61" s="498"/>
      <c r="G61" s="498"/>
      <c r="H61" s="498"/>
      <c r="I61" s="498"/>
      <c r="J61" s="499"/>
      <c r="K61" s="774"/>
      <c r="L61" s="774"/>
      <c r="M61" s="774"/>
      <c r="N61" s="774"/>
      <c r="O61" s="774"/>
      <c r="P61" s="774"/>
      <c r="Q61" s="774"/>
      <c r="R61" s="774"/>
      <c r="S61" s="774"/>
      <c r="T61" s="774"/>
      <c r="U61" s="774"/>
      <c r="V61" s="774"/>
      <c r="W61" s="774"/>
      <c r="X61" s="774"/>
      <c r="Y61" s="774"/>
      <c r="Z61" s="774"/>
      <c r="AA61" s="774"/>
      <c r="AB61" s="774"/>
      <c r="AC61" s="774"/>
      <c r="AD61" s="774"/>
      <c r="AE61" s="774"/>
      <c r="AF61" s="774"/>
      <c r="AG61" s="774"/>
      <c r="AH61" s="774"/>
      <c r="AI61" s="774"/>
      <c r="AJ61" s="774"/>
      <c r="AK61" s="774"/>
      <c r="AL61" s="774"/>
      <c r="AM61" s="774"/>
      <c r="AN61" s="774"/>
      <c r="AO61" s="774"/>
      <c r="AP61" s="774"/>
      <c r="AQ61" s="774"/>
      <c r="AR61" s="774"/>
      <c r="AS61" s="774"/>
      <c r="AT61" s="774"/>
      <c r="AU61" s="774"/>
      <c r="AV61" s="774"/>
      <c r="AW61" s="774"/>
      <c r="AX61" s="774"/>
      <c r="AY61" s="774"/>
      <c r="AZ61" s="774"/>
      <c r="BA61" s="774"/>
      <c r="BB61" s="774"/>
      <c r="BC61" s="774"/>
      <c r="BD61" s="774"/>
      <c r="BE61" s="774"/>
      <c r="BF61" s="774"/>
      <c r="BG61" s="774"/>
      <c r="BH61" s="774"/>
      <c r="BI61" s="774"/>
      <c r="BJ61" s="774"/>
      <c r="BK61" s="774"/>
      <c r="BL61" s="774"/>
      <c r="BM61" s="774"/>
      <c r="BN61" s="433"/>
      <c r="BO61" s="424"/>
      <c r="BP61" s="430"/>
      <c r="BR61" s="700"/>
      <c r="BS61" s="701"/>
      <c r="BT61" s="701"/>
      <c r="BU61" s="701"/>
      <c r="BV61" s="701"/>
      <c r="BW61" s="701"/>
      <c r="BX61" s="701"/>
      <c r="BY61" s="701"/>
      <c r="BZ61" s="701"/>
      <c r="CA61" s="701"/>
      <c r="CB61" s="701"/>
      <c r="CC61" s="701"/>
      <c r="CD61" s="701"/>
      <c r="CE61" s="702"/>
      <c r="CF61" s="256"/>
      <c r="CG61" s="256"/>
      <c r="CH61" s="256"/>
      <c r="CI61" s="256"/>
      <c r="CJ61" s="256"/>
      <c r="CK61" s="256"/>
      <c r="CL61" s="256"/>
      <c r="CM61" s="256"/>
      <c r="CN61" s="256"/>
      <c r="CO61" s="256"/>
      <c r="CP61" s="256"/>
      <c r="CQ61" s="256"/>
      <c r="CR61" s="256"/>
      <c r="CS61" s="256"/>
      <c r="CT61" s="256"/>
      <c r="CU61" s="256"/>
      <c r="CV61" s="256"/>
      <c r="CW61" s="256"/>
      <c r="CX61" s="256"/>
      <c r="CY61" s="256"/>
      <c r="CZ61" s="256"/>
      <c r="DA61" s="256"/>
      <c r="DB61" s="256"/>
      <c r="DC61" s="256"/>
      <c r="DD61" s="256"/>
      <c r="DE61" s="256"/>
      <c r="DF61" s="256"/>
      <c r="DG61" s="254"/>
      <c r="DH61" s="254"/>
      <c r="DI61" s="254"/>
      <c r="DJ61" s="254"/>
      <c r="DK61" s="254"/>
      <c r="DL61" s="254"/>
      <c r="DM61" s="254"/>
      <c r="DN61" s="254"/>
      <c r="DO61" s="254"/>
      <c r="DP61" s="254"/>
      <c r="DQ61" s="253"/>
      <c r="DR61" s="253"/>
      <c r="DS61" s="253"/>
      <c r="DT61" s="253"/>
      <c r="DU61" s="253"/>
      <c r="DV61" s="253"/>
      <c r="DW61" s="253"/>
      <c r="DX61" s="253"/>
      <c r="DY61" s="252"/>
      <c r="DZ61" s="252"/>
      <c r="EA61" s="252"/>
      <c r="EB61" s="255"/>
      <c r="EC61" s="255"/>
      <c r="ED61" s="255"/>
      <c r="EE61" s="255"/>
      <c r="EF61" s="255"/>
      <c r="EG61" s="255"/>
      <c r="EH61" s="255"/>
      <c r="EI61" s="255"/>
      <c r="EJ61" s="255"/>
      <c r="EK61" s="255"/>
      <c r="EL61" s="228"/>
      <c r="EM61" s="228"/>
      <c r="EN61" s="228"/>
      <c r="EO61" s="228"/>
      <c r="EP61" s="228"/>
      <c r="EQ61" s="228"/>
      <c r="ER61" s="228"/>
      <c r="ES61" s="228"/>
      <c r="ET61" s="228"/>
      <c r="EU61" s="228"/>
      <c r="EV61" s="228"/>
      <c r="EW61" s="228"/>
      <c r="EX61" s="228"/>
      <c r="EY61" s="228"/>
      <c r="EZ61" s="228"/>
      <c r="FA61" s="228"/>
      <c r="FB61" s="228"/>
      <c r="FC61" s="228"/>
      <c r="FD61" s="228"/>
      <c r="FE61" s="228"/>
      <c r="FF61" s="228"/>
      <c r="FG61" s="228"/>
      <c r="FH61" s="228"/>
      <c r="FI61" s="228"/>
      <c r="FJ61" s="223"/>
      <c r="FK61" s="237"/>
      <c r="FO61" s="221"/>
      <c r="FS61" s="237"/>
      <c r="FT61" s="237"/>
      <c r="FU61" s="237"/>
      <c r="FV61" s="190"/>
      <c r="FW61" s="190"/>
      <c r="FX61" s="190"/>
      <c r="FY61" s="190"/>
      <c r="FZ61" s="190"/>
      <c r="GA61" s="190"/>
      <c r="GB61" s="315"/>
      <c r="GC61" s="315"/>
      <c r="GD61" s="190"/>
      <c r="GE61" s="190"/>
      <c r="GF61" s="190"/>
      <c r="GG61" s="190"/>
      <c r="GH61" s="190"/>
      <c r="GI61" s="190"/>
      <c r="GN61" s="260"/>
      <c r="GO61" s="260"/>
      <c r="GP61" s="260"/>
      <c r="GQ61" s="260"/>
      <c r="GR61" s="260"/>
      <c r="GS61" s="260"/>
      <c r="GT61" s="260"/>
      <c r="GU61" s="260"/>
      <c r="GV61" s="260"/>
      <c r="GW61" s="260"/>
      <c r="GX61" s="260"/>
      <c r="GY61" s="260"/>
      <c r="GZ61" s="260"/>
      <c r="HA61" s="260"/>
      <c r="HB61" s="260"/>
      <c r="HC61" s="260"/>
      <c r="HD61" s="260"/>
      <c r="HE61" s="260"/>
      <c r="HF61" s="260"/>
      <c r="HG61" s="260"/>
      <c r="HH61" s="260"/>
      <c r="HI61" s="260"/>
      <c r="HJ61" s="260"/>
      <c r="HK61" s="260"/>
      <c r="HL61" s="260"/>
      <c r="HM61" s="260"/>
      <c r="HN61" s="260"/>
      <c r="HO61" s="260"/>
      <c r="HP61" s="260"/>
      <c r="HQ61" s="260"/>
      <c r="HR61" s="260"/>
      <c r="HS61" s="260"/>
      <c r="HT61" s="260"/>
      <c r="HU61" s="260"/>
      <c r="HV61" s="260"/>
      <c r="HW61" s="260"/>
      <c r="HX61" s="260"/>
      <c r="HY61" s="260"/>
    </row>
    <row r="62" spans="1:236" ht="7.5" customHeight="1" x14ac:dyDescent="0.4">
      <c r="A62" s="497"/>
      <c r="B62" s="498"/>
      <c r="C62" s="498"/>
      <c r="D62" s="498"/>
      <c r="E62" s="498"/>
      <c r="F62" s="498"/>
      <c r="G62" s="498"/>
      <c r="H62" s="498"/>
      <c r="I62" s="498"/>
      <c r="J62" s="499"/>
      <c r="K62" s="774"/>
      <c r="L62" s="774"/>
      <c r="M62" s="774"/>
      <c r="N62" s="774"/>
      <c r="O62" s="774"/>
      <c r="P62" s="774"/>
      <c r="Q62" s="774"/>
      <c r="R62" s="774"/>
      <c r="S62" s="774"/>
      <c r="T62" s="774"/>
      <c r="U62" s="774"/>
      <c r="V62" s="774"/>
      <c r="W62" s="774"/>
      <c r="X62" s="774"/>
      <c r="Y62" s="774"/>
      <c r="Z62" s="774"/>
      <c r="AA62" s="774"/>
      <c r="AB62" s="774"/>
      <c r="AC62" s="774"/>
      <c r="AD62" s="774"/>
      <c r="AE62" s="774"/>
      <c r="AF62" s="774"/>
      <c r="AG62" s="774"/>
      <c r="AH62" s="774"/>
      <c r="AI62" s="774"/>
      <c r="AJ62" s="774"/>
      <c r="AK62" s="774"/>
      <c r="AL62" s="774"/>
      <c r="AM62" s="774"/>
      <c r="AN62" s="774"/>
      <c r="AO62" s="774"/>
      <c r="AP62" s="774"/>
      <c r="AQ62" s="774"/>
      <c r="AR62" s="774"/>
      <c r="AS62" s="774"/>
      <c r="AT62" s="774"/>
      <c r="AU62" s="774"/>
      <c r="AV62" s="774"/>
      <c r="AW62" s="774"/>
      <c r="AX62" s="774"/>
      <c r="AY62" s="774"/>
      <c r="AZ62" s="774"/>
      <c r="BA62" s="774"/>
      <c r="BB62" s="774"/>
      <c r="BC62" s="774"/>
      <c r="BD62" s="774"/>
      <c r="BE62" s="774"/>
      <c r="BF62" s="774"/>
      <c r="BG62" s="774"/>
      <c r="BH62" s="774"/>
      <c r="BI62" s="774"/>
      <c r="BJ62" s="774"/>
      <c r="BK62" s="774"/>
      <c r="BL62" s="774"/>
      <c r="BM62" s="774"/>
      <c r="BN62" s="433"/>
      <c r="BO62" s="424"/>
      <c r="BP62" s="430"/>
      <c r="BR62" s="494" t="s">
        <v>346</v>
      </c>
      <c r="BS62" s="495"/>
      <c r="BT62" s="495"/>
      <c r="BU62" s="495"/>
      <c r="BV62" s="495"/>
      <c r="BW62" s="495"/>
      <c r="BX62" s="495"/>
      <c r="BY62" s="495"/>
      <c r="BZ62" s="495"/>
      <c r="CA62" s="496"/>
      <c r="CB62" s="435" t="s">
        <v>337</v>
      </c>
      <c r="CC62" s="435"/>
      <c r="CD62" s="435"/>
      <c r="CE62" s="435"/>
      <c r="CF62" s="435"/>
      <c r="CG62" s="435"/>
      <c r="CH62" s="331">
        <v>1.7</v>
      </c>
      <c r="CI62" s="332"/>
      <c r="CJ62" s="332"/>
      <c r="CK62" s="332"/>
      <c r="CL62" s="332"/>
      <c r="CM62" s="332"/>
      <c r="CN62" s="333"/>
      <c r="CO62" s="349" t="s">
        <v>343</v>
      </c>
      <c r="CP62" s="349"/>
      <c r="CQ62" s="349"/>
      <c r="CR62" s="579" t="s">
        <v>340</v>
      </c>
      <c r="CS62" s="579"/>
      <c r="CT62" s="579"/>
      <c r="CU62" s="579"/>
      <c r="CV62" s="579"/>
      <c r="CW62" s="579"/>
      <c r="CX62" s="331">
        <v>570</v>
      </c>
      <c r="CY62" s="332"/>
      <c r="CZ62" s="332"/>
      <c r="DA62" s="332"/>
      <c r="DB62" s="332"/>
      <c r="DC62" s="332"/>
      <c r="DD62" s="333"/>
      <c r="DE62" s="330" t="s">
        <v>345</v>
      </c>
      <c r="DF62" s="330"/>
      <c r="DG62" s="330"/>
      <c r="DH62" s="419" t="s">
        <v>367</v>
      </c>
      <c r="DI62" s="419"/>
      <c r="DJ62" s="419"/>
      <c r="DK62" s="419"/>
      <c r="DL62" s="419"/>
      <c r="DM62" s="419"/>
      <c r="DN62" s="419"/>
      <c r="DO62" s="419"/>
      <c r="DP62" s="419"/>
      <c r="DQ62" s="419"/>
      <c r="DR62" s="419"/>
      <c r="DS62" s="402">
        <v>10000</v>
      </c>
      <c r="DT62" s="403"/>
      <c r="DU62" s="403"/>
      <c r="DV62" s="403"/>
      <c r="DW62" s="403"/>
      <c r="DX62" s="403"/>
      <c r="DY62" s="404"/>
      <c r="DZ62" s="330" t="s">
        <v>364</v>
      </c>
      <c r="EA62" s="330"/>
      <c r="EB62" s="330"/>
      <c r="EC62" s="400" t="s">
        <v>349</v>
      </c>
      <c r="ED62" s="400"/>
      <c r="EE62" s="400"/>
      <c r="EF62" s="400"/>
      <c r="EG62" s="400"/>
      <c r="EH62" s="401">
        <v>6000</v>
      </c>
      <c r="EI62" s="401"/>
      <c r="EJ62" s="401"/>
      <c r="EK62" s="401"/>
      <c r="EL62" s="401"/>
      <c r="EM62" s="401"/>
      <c r="EN62" s="401"/>
      <c r="EO62" s="401"/>
      <c r="EP62" s="401"/>
      <c r="EQ62" s="401"/>
      <c r="ER62" s="401"/>
      <c r="ES62" s="330" t="s">
        <v>350</v>
      </c>
      <c r="ET62" s="330"/>
      <c r="EU62" s="330"/>
      <c r="FJ62" s="223"/>
      <c r="FO62" s="221"/>
      <c r="FS62" s="237"/>
      <c r="FT62" s="237"/>
      <c r="FV62" s="190"/>
      <c r="FW62" s="190"/>
      <c r="FX62" s="190"/>
      <c r="FY62" s="190"/>
      <c r="FZ62" s="190"/>
      <c r="GA62" s="190"/>
      <c r="GB62" s="315"/>
      <c r="GC62" s="315"/>
      <c r="GD62" s="190"/>
      <c r="GE62" s="190"/>
      <c r="GF62" s="190"/>
      <c r="GG62" s="190"/>
      <c r="GH62" s="190"/>
      <c r="GI62" s="190"/>
    </row>
    <row r="63" spans="1:236" ht="7.5" customHeight="1" x14ac:dyDescent="0.4">
      <c r="A63" s="500"/>
      <c r="B63" s="501"/>
      <c r="C63" s="501"/>
      <c r="D63" s="501"/>
      <c r="E63" s="501"/>
      <c r="F63" s="501"/>
      <c r="G63" s="501"/>
      <c r="H63" s="501"/>
      <c r="I63" s="501"/>
      <c r="J63" s="502"/>
      <c r="K63" s="774"/>
      <c r="L63" s="774"/>
      <c r="M63" s="774"/>
      <c r="N63" s="774"/>
      <c r="O63" s="774"/>
      <c r="P63" s="774"/>
      <c r="Q63" s="774"/>
      <c r="R63" s="774"/>
      <c r="S63" s="774"/>
      <c r="T63" s="774"/>
      <c r="U63" s="774"/>
      <c r="V63" s="774"/>
      <c r="W63" s="774"/>
      <c r="X63" s="774"/>
      <c r="Y63" s="774"/>
      <c r="Z63" s="774"/>
      <c r="AA63" s="774"/>
      <c r="AB63" s="774"/>
      <c r="AC63" s="774"/>
      <c r="AD63" s="774"/>
      <c r="AE63" s="774"/>
      <c r="AF63" s="774"/>
      <c r="AG63" s="774"/>
      <c r="AH63" s="774"/>
      <c r="AI63" s="774"/>
      <c r="AJ63" s="774"/>
      <c r="AK63" s="774"/>
      <c r="AL63" s="774"/>
      <c r="AM63" s="774"/>
      <c r="AN63" s="774"/>
      <c r="AO63" s="774"/>
      <c r="AP63" s="774"/>
      <c r="AQ63" s="774"/>
      <c r="AR63" s="774"/>
      <c r="AS63" s="774"/>
      <c r="AT63" s="774"/>
      <c r="AU63" s="774"/>
      <c r="AV63" s="774"/>
      <c r="AW63" s="774"/>
      <c r="AX63" s="774"/>
      <c r="AY63" s="774"/>
      <c r="AZ63" s="774"/>
      <c r="BA63" s="774"/>
      <c r="BB63" s="774"/>
      <c r="BC63" s="774"/>
      <c r="BD63" s="774"/>
      <c r="BE63" s="774"/>
      <c r="BF63" s="774"/>
      <c r="BG63" s="774"/>
      <c r="BH63" s="774"/>
      <c r="BI63" s="774"/>
      <c r="BJ63" s="774"/>
      <c r="BK63" s="774"/>
      <c r="BL63" s="774"/>
      <c r="BM63" s="774"/>
      <c r="BN63" s="434"/>
      <c r="BO63" s="427"/>
      <c r="BP63" s="431"/>
      <c r="BR63" s="497"/>
      <c r="BS63" s="498"/>
      <c r="BT63" s="498"/>
      <c r="BU63" s="498"/>
      <c r="BV63" s="498"/>
      <c r="BW63" s="498"/>
      <c r="BX63" s="498"/>
      <c r="BY63" s="498"/>
      <c r="BZ63" s="498"/>
      <c r="CA63" s="499"/>
      <c r="CB63" s="436"/>
      <c r="CC63" s="436"/>
      <c r="CD63" s="436"/>
      <c r="CE63" s="436"/>
      <c r="CF63" s="436"/>
      <c r="CG63" s="436"/>
      <c r="CH63" s="334"/>
      <c r="CI63" s="335"/>
      <c r="CJ63" s="335"/>
      <c r="CK63" s="335"/>
      <c r="CL63" s="335"/>
      <c r="CM63" s="335"/>
      <c r="CN63" s="336"/>
      <c r="CO63" s="349"/>
      <c r="CP63" s="349"/>
      <c r="CQ63" s="349"/>
      <c r="CR63" s="579"/>
      <c r="CS63" s="579"/>
      <c r="CT63" s="579"/>
      <c r="CU63" s="579"/>
      <c r="CV63" s="579"/>
      <c r="CW63" s="579"/>
      <c r="CX63" s="334"/>
      <c r="CY63" s="335"/>
      <c r="CZ63" s="335"/>
      <c r="DA63" s="335"/>
      <c r="DB63" s="335"/>
      <c r="DC63" s="335"/>
      <c r="DD63" s="336"/>
      <c r="DE63" s="330"/>
      <c r="DF63" s="330"/>
      <c r="DG63" s="330"/>
      <c r="DH63" s="419"/>
      <c r="DI63" s="419"/>
      <c r="DJ63" s="419"/>
      <c r="DK63" s="419"/>
      <c r="DL63" s="419"/>
      <c r="DM63" s="419"/>
      <c r="DN63" s="419"/>
      <c r="DO63" s="419"/>
      <c r="DP63" s="419"/>
      <c r="DQ63" s="419"/>
      <c r="DR63" s="419"/>
      <c r="DS63" s="405"/>
      <c r="DT63" s="406"/>
      <c r="DU63" s="406"/>
      <c r="DV63" s="406"/>
      <c r="DW63" s="406"/>
      <c r="DX63" s="406"/>
      <c r="DY63" s="407"/>
      <c r="DZ63" s="330"/>
      <c r="EA63" s="330"/>
      <c r="EB63" s="330"/>
      <c r="EC63" s="400"/>
      <c r="ED63" s="400"/>
      <c r="EE63" s="400"/>
      <c r="EF63" s="400"/>
      <c r="EG63" s="400"/>
      <c r="EH63" s="401"/>
      <c r="EI63" s="401"/>
      <c r="EJ63" s="401"/>
      <c r="EK63" s="401"/>
      <c r="EL63" s="401"/>
      <c r="EM63" s="401"/>
      <c r="EN63" s="401"/>
      <c r="EO63" s="401"/>
      <c r="EP63" s="401"/>
      <c r="EQ63" s="401"/>
      <c r="ER63" s="401"/>
      <c r="ES63" s="330"/>
      <c r="ET63" s="330"/>
      <c r="EU63" s="330"/>
      <c r="FJ63" s="224"/>
      <c r="FO63" s="221"/>
      <c r="FS63" s="237"/>
      <c r="FT63" s="237"/>
    </row>
    <row r="64" spans="1:236" ht="7.5" customHeight="1" x14ac:dyDescent="0.4">
      <c r="A64" s="693" t="s">
        <v>424</v>
      </c>
      <c r="B64" s="383"/>
      <c r="C64" s="383"/>
      <c r="D64" s="383"/>
      <c r="E64" s="383"/>
      <c r="F64" s="383"/>
      <c r="G64" s="383"/>
      <c r="H64" s="383"/>
      <c r="I64" s="383"/>
      <c r="J64" s="383"/>
      <c r="K64" s="775" t="s">
        <v>388</v>
      </c>
      <c r="L64" s="776"/>
      <c r="M64" s="776"/>
      <c r="N64" s="775" t="s">
        <v>389</v>
      </c>
      <c r="O64" s="776"/>
      <c r="P64" s="776"/>
      <c r="Q64" s="775" t="s">
        <v>390</v>
      </c>
      <c r="R64" s="776"/>
      <c r="S64" s="776"/>
      <c r="T64" s="775" t="s">
        <v>304</v>
      </c>
      <c r="U64" s="776"/>
      <c r="V64" s="776"/>
      <c r="W64" s="775" t="s">
        <v>391</v>
      </c>
      <c r="X64" s="776"/>
      <c r="Y64" s="776"/>
      <c r="Z64" s="775" t="s">
        <v>392</v>
      </c>
      <c r="AA64" s="776"/>
      <c r="AB64" s="776"/>
      <c r="AC64" s="775" t="s">
        <v>393</v>
      </c>
      <c r="AD64" s="776"/>
      <c r="AE64" s="776"/>
      <c r="AF64" s="775" t="s">
        <v>394</v>
      </c>
      <c r="AG64" s="776"/>
      <c r="AH64" s="776"/>
      <c r="AI64" s="423"/>
      <c r="AJ64" s="424"/>
      <c r="AK64" s="424"/>
      <c r="AL64" s="432"/>
      <c r="AM64" s="421"/>
      <c r="AN64" s="429"/>
      <c r="AO64" s="779" t="s">
        <v>420</v>
      </c>
      <c r="AP64" s="780"/>
      <c r="AQ64" s="780"/>
      <c r="AR64" s="780"/>
      <c r="AS64" s="780"/>
      <c r="AT64" s="780"/>
      <c r="AU64" s="780"/>
      <c r="AV64" s="780"/>
      <c r="AW64" s="780"/>
      <c r="AX64" s="780"/>
      <c r="AY64" s="780"/>
      <c r="AZ64" s="780"/>
      <c r="BA64" s="780"/>
      <c r="BB64" s="780"/>
      <c r="BC64" s="780"/>
      <c r="BD64" s="780"/>
      <c r="BE64" s="780"/>
      <c r="BF64" s="780"/>
      <c r="BG64" s="780"/>
      <c r="BH64" s="780"/>
      <c r="BI64" s="780"/>
      <c r="BJ64" s="780"/>
      <c r="BK64" s="780"/>
      <c r="BL64" s="780"/>
      <c r="BM64" s="780"/>
      <c r="BN64" s="780"/>
      <c r="BO64" s="780"/>
      <c r="BP64" s="780"/>
      <c r="BQ64" s="325"/>
      <c r="BR64" s="497"/>
      <c r="BS64" s="498"/>
      <c r="BT64" s="498"/>
      <c r="BU64" s="498"/>
      <c r="BV64" s="498"/>
      <c r="BW64" s="498"/>
      <c r="BX64" s="498"/>
      <c r="BY64" s="498"/>
      <c r="BZ64" s="498"/>
      <c r="CA64" s="499"/>
      <c r="CB64" s="436"/>
      <c r="CC64" s="436"/>
      <c r="CD64" s="436"/>
      <c r="CE64" s="436"/>
      <c r="CF64" s="436"/>
      <c r="CG64" s="436"/>
      <c r="CH64" s="334"/>
      <c r="CI64" s="335"/>
      <c r="CJ64" s="335"/>
      <c r="CK64" s="335"/>
      <c r="CL64" s="335"/>
      <c r="CM64" s="335"/>
      <c r="CN64" s="336"/>
      <c r="CO64" s="349"/>
      <c r="CP64" s="349"/>
      <c r="CQ64" s="349"/>
      <c r="CR64" s="579"/>
      <c r="CS64" s="579"/>
      <c r="CT64" s="579"/>
      <c r="CU64" s="579"/>
      <c r="CV64" s="579"/>
      <c r="CW64" s="579"/>
      <c r="CX64" s="334"/>
      <c r="CY64" s="335"/>
      <c r="CZ64" s="335"/>
      <c r="DA64" s="335"/>
      <c r="DB64" s="335"/>
      <c r="DC64" s="335"/>
      <c r="DD64" s="336"/>
      <c r="DE64" s="330"/>
      <c r="DF64" s="330"/>
      <c r="DG64" s="330"/>
      <c r="DH64" s="419"/>
      <c r="DI64" s="419"/>
      <c r="DJ64" s="419"/>
      <c r="DK64" s="419"/>
      <c r="DL64" s="419"/>
      <c r="DM64" s="419"/>
      <c r="DN64" s="419"/>
      <c r="DO64" s="419"/>
      <c r="DP64" s="419"/>
      <c r="DQ64" s="419"/>
      <c r="DR64" s="419"/>
      <c r="DS64" s="405"/>
      <c r="DT64" s="406"/>
      <c r="DU64" s="406"/>
      <c r="DV64" s="406"/>
      <c r="DW64" s="406"/>
      <c r="DX64" s="406"/>
      <c r="DY64" s="407"/>
      <c r="DZ64" s="330"/>
      <c r="EA64" s="330"/>
      <c r="EB64" s="330"/>
      <c r="EC64" s="400"/>
      <c r="ED64" s="400"/>
      <c r="EE64" s="400"/>
      <c r="EF64" s="400"/>
      <c r="EG64" s="400"/>
      <c r="EH64" s="401"/>
      <c r="EI64" s="401"/>
      <c r="EJ64" s="401"/>
      <c r="EK64" s="401"/>
      <c r="EL64" s="401"/>
      <c r="EM64" s="401"/>
      <c r="EN64" s="401"/>
      <c r="EO64" s="401"/>
      <c r="EP64" s="401"/>
      <c r="EQ64" s="401"/>
      <c r="ER64" s="401"/>
      <c r="ES64" s="330"/>
      <c r="ET64" s="330"/>
      <c r="EU64" s="330"/>
      <c r="FJ64" s="224"/>
      <c r="FL64" s="223"/>
      <c r="FM64" s="223"/>
      <c r="FN64" s="223"/>
      <c r="FO64" s="222"/>
      <c r="FP64" s="223"/>
      <c r="FQ64" s="223"/>
      <c r="FR64" s="223"/>
      <c r="FS64" s="237"/>
      <c r="FT64" s="237"/>
      <c r="FV64" s="136"/>
      <c r="FW64" s="136"/>
      <c r="FX64" s="136"/>
      <c r="FY64" s="136"/>
      <c r="FZ64" s="136"/>
      <c r="GA64" s="136"/>
      <c r="GB64" s="310"/>
      <c r="GC64" s="310"/>
      <c r="GD64" s="136"/>
      <c r="GE64" s="136"/>
    </row>
    <row r="65" spans="1:232" ht="7.5" customHeight="1" x14ac:dyDescent="0.4">
      <c r="A65" s="382"/>
      <c r="B65" s="383"/>
      <c r="C65" s="383"/>
      <c r="D65" s="383"/>
      <c r="E65" s="383"/>
      <c r="F65" s="383"/>
      <c r="G65" s="383"/>
      <c r="H65" s="383"/>
      <c r="I65" s="383"/>
      <c r="J65" s="383"/>
      <c r="K65" s="775"/>
      <c r="L65" s="776"/>
      <c r="M65" s="776"/>
      <c r="N65" s="775"/>
      <c r="O65" s="776"/>
      <c r="P65" s="776"/>
      <c r="Q65" s="775"/>
      <c r="R65" s="776"/>
      <c r="S65" s="776"/>
      <c r="T65" s="775"/>
      <c r="U65" s="776"/>
      <c r="V65" s="776"/>
      <c r="W65" s="775"/>
      <c r="X65" s="776"/>
      <c r="Y65" s="776"/>
      <c r="Z65" s="775"/>
      <c r="AA65" s="776"/>
      <c r="AB65" s="776"/>
      <c r="AC65" s="775"/>
      <c r="AD65" s="776"/>
      <c r="AE65" s="776"/>
      <c r="AF65" s="775"/>
      <c r="AG65" s="776"/>
      <c r="AH65" s="776"/>
      <c r="AI65" s="423"/>
      <c r="AJ65" s="424"/>
      <c r="AK65" s="424"/>
      <c r="AL65" s="433"/>
      <c r="AM65" s="424"/>
      <c r="AN65" s="430"/>
      <c r="AO65" s="781"/>
      <c r="AP65" s="415"/>
      <c r="AQ65" s="415"/>
      <c r="AR65" s="415"/>
      <c r="AS65" s="415"/>
      <c r="AT65" s="415"/>
      <c r="AU65" s="415"/>
      <c r="AV65" s="415"/>
      <c r="AW65" s="415"/>
      <c r="AX65" s="415"/>
      <c r="AY65" s="415"/>
      <c r="AZ65" s="415"/>
      <c r="BA65" s="415"/>
      <c r="BB65" s="415"/>
      <c r="BC65" s="415"/>
      <c r="BD65" s="415"/>
      <c r="BE65" s="415"/>
      <c r="BF65" s="415"/>
      <c r="BG65" s="415"/>
      <c r="BH65" s="415"/>
      <c r="BI65" s="415"/>
      <c r="BJ65" s="415"/>
      <c r="BK65" s="415"/>
      <c r="BL65" s="415"/>
      <c r="BM65" s="415"/>
      <c r="BN65" s="415"/>
      <c r="BO65" s="415"/>
      <c r="BP65" s="415"/>
      <c r="BQ65" s="325"/>
      <c r="BR65" s="497"/>
      <c r="BS65" s="498"/>
      <c r="BT65" s="498"/>
      <c r="BU65" s="498"/>
      <c r="BV65" s="498"/>
      <c r="BW65" s="498"/>
      <c r="BX65" s="498"/>
      <c r="BY65" s="498"/>
      <c r="BZ65" s="498"/>
      <c r="CA65" s="499"/>
      <c r="CB65" s="437"/>
      <c r="CC65" s="437"/>
      <c r="CD65" s="437"/>
      <c r="CE65" s="437"/>
      <c r="CF65" s="437"/>
      <c r="CG65" s="437"/>
      <c r="CH65" s="394"/>
      <c r="CI65" s="395"/>
      <c r="CJ65" s="395"/>
      <c r="CK65" s="395"/>
      <c r="CL65" s="395"/>
      <c r="CM65" s="395"/>
      <c r="CN65" s="396"/>
      <c r="CO65" s="349"/>
      <c r="CP65" s="349"/>
      <c r="CQ65" s="349"/>
      <c r="CR65" s="579"/>
      <c r="CS65" s="579"/>
      <c r="CT65" s="579"/>
      <c r="CU65" s="579"/>
      <c r="CV65" s="579"/>
      <c r="CW65" s="579"/>
      <c r="CX65" s="394"/>
      <c r="CY65" s="395"/>
      <c r="CZ65" s="395"/>
      <c r="DA65" s="395"/>
      <c r="DB65" s="395"/>
      <c r="DC65" s="395"/>
      <c r="DD65" s="396"/>
      <c r="DE65" s="330"/>
      <c r="DF65" s="330"/>
      <c r="DG65" s="330"/>
      <c r="DH65" s="419"/>
      <c r="DI65" s="419"/>
      <c r="DJ65" s="419"/>
      <c r="DK65" s="419"/>
      <c r="DL65" s="419"/>
      <c r="DM65" s="419"/>
      <c r="DN65" s="419"/>
      <c r="DO65" s="419"/>
      <c r="DP65" s="419"/>
      <c r="DQ65" s="419"/>
      <c r="DR65" s="419"/>
      <c r="DS65" s="408"/>
      <c r="DT65" s="409"/>
      <c r="DU65" s="409"/>
      <c r="DV65" s="409"/>
      <c r="DW65" s="409"/>
      <c r="DX65" s="409"/>
      <c r="DY65" s="410"/>
      <c r="DZ65" s="330"/>
      <c r="EA65" s="330"/>
      <c r="EB65" s="330"/>
      <c r="EC65" s="400"/>
      <c r="ED65" s="400"/>
      <c r="EE65" s="400"/>
      <c r="EF65" s="400"/>
      <c r="EG65" s="400"/>
      <c r="EH65" s="401"/>
      <c r="EI65" s="401"/>
      <c r="EJ65" s="401"/>
      <c r="EK65" s="401"/>
      <c r="EL65" s="401"/>
      <c r="EM65" s="401"/>
      <c r="EN65" s="401"/>
      <c r="EO65" s="401"/>
      <c r="EP65" s="401"/>
      <c r="EQ65" s="401"/>
      <c r="ER65" s="401"/>
      <c r="ES65" s="330"/>
      <c r="ET65" s="330"/>
      <c r="EU65" s="330"/>
      <c r="FJ65" s="224"/>
      <c r="FK65" s="223"/>
      <c r="FL65" s="223"/>
      <c r="FM65" s="223"/>
      <c r="FN65" s="223"/>
      <c r="FO65" s="223"/>
      <c r="FP65" s="223"/>
      <c r="FQ65" s="223"/>
      <c r="FR65" s="223"/>
      <c r="FS65" s="237"/>
      <c r="FT65" s="237"/>
      <c r="FV65" s="136"/>
      <c r="FW65" s="136"/>
      <c r="FX65" s="136"/>
      <c r="FY65" s="136"/>
      <c r="FZ65" s="136"/>
      <c r="GA65" s="136"/>
      <c r="GB65" s="310"/>
      <c r="GC65" s="310"/>
      <c r="GD65" s="136"/>
      <c r="GE65" s="136"/>
    </row>
    <row r="66" spans="1:232" ht="7.5" customHeight="1" x14ac:dyDescent="0.4">
      <c r="A66" s="382"/>
      <c r="B66" s="383"/>
      <c r="C66" s="383"/>
      <c r="D66" s="383"/>
      <c r="E66" s="383"/>
      <c r="F66" s="383"/>
      <c r="G66" s="383"/>
      <c r="H66" s="383"/>
      <c r="I66" s="383"/>
      <c r="J66" s="383"/>
      <c r="K66" s="775"/>
      <c r="L66" s="776"/>
      <c r="M66" s="776"/>
      <c r="N66" s="775"/>
      <c r="O66" s="776"/>
      <c r="P66" s="776"/>
      <c r="Q66" s="775"/>
      <c r="R66" s="776"/>
      <c r="S66" s="776"/>
      <c r="T66" s="775"/>
      <c r="U66" s="776"/>
      <c r="V66" s="776"/>
      <c r="W66" s="775"/>
      <c r="X66" s="776"/>
      <c r="Y66" s="776"/>
      <c r="Z66" s="775"/>
      <c r="AA66" s="776"/>
      <c r="AB66" s="776"/>
      <c r="AC66" s="775"/>
      <c r="AD66" s="776"/>
      <c r="AE66" s="776"/>
      <c r="AF66" s="775"/>
      <c r="AG66" s="776"/>
      <c r="AH66" s="776"/>
      <c r="AI66" s="423"/>
      <c r="AJ66" s="424"/>
      <c r="AK66" s="424"/>
      <c r="AL66" s="433"/>
      <c r="AM66" s="424"/>
      <c r="AN66" s="430"/>
      <c r="AO66" s="781"/>
      <c r="AP66" s="415"/>
      <c r="AQ66" s="415"/>
      <c r="AR66" s="415"/>
      <c r="AS66" s="415"/>
      <c r="AT66" s="415"/>
      <c r="AU66" s="415"/>
      <c r="AV66" s="415"/>
      <c r="AW66" s="415"/>
      <c r="AX66" s="415"/>
      <c r="AY66" s="415"/>
      <c r="AZ66" s="415"/>
      <c r="BA66" s="415"/>
      <c r="BB66" s="415"/>
      <c r="BC66" s="415"/>
      <c r="BD66" s="415"/>
      <c r="BE66" s="415"/>
      <c r="BF66" s="415"/>
      <c r="BG66" s="415"/>
      <c r="BH66" s="415"/>
      <c r="BI66" s="415"/>
      <c r="BJ66" s="415"/>
      <c r="BK66" s="415"/>
      <c r="BL66" s="415"/>
      <c r="BM66" s="415"/>
      <c r="BN66" s="415"/>
      <c r="BO66" s="415"/>
      <c r="BP66" s="415"/>
      <c r="BQ66" s="325"/>
      <c r="BR66" s="497"/>
      <c r="BS66" s="498"/>
      <c r="BT66" s="498"/>
      <c r="BU66" s="498"/>
      <c r="BV66" s="498"/>
      <c r="BW66" s="498"/>
      <c r="BX66" s="498"/>
      <c r="BY66" s="498"/>
      <c r="BZ66" s="498"/>
      <c r="CA66" s="499"/>
      <c r="CB66" s="435" t="s">
        <v>338</v>
      </c>
      <c r="CC66" s="435"/>
      <c r="CD66" s="435"/>
      <c r="CE66" s="435"/>
      <c r="CF66" s="435"/>
      <c r="CG66" s="435"/>
      <c r="CH66" s="331">
        <v>180</v>
      </c>
      <c r="CI66" s="332"/>
      <c r="CJ66" s="332"/>
      <c r="CK66" s="332"/>
      <c r="CL66" s="332"/>
      <c r="CM66" s="332"/>
      <c r="CN66" s="333"/>
      <c r="CO66" s="349" t="s">
        <v>344</v>
      </c>
      <c r="CP66" s="349"/>
      <c r="CQ66" s="349"/>
      <c r="CR66" s="419" t="s">
        <v>341</v>
      </c>
      <c r="CS66" s="419"/>
      <c r="CT66" s="419"/>
      <c r="CU66" s="419"/>
      <c r="CV66" s="419"/>
      <c r="CW66" s="419"/>
      <c r="CX66" s="331">
        <v>190</v>
      </c>
      <c r="CY66" s="332"/>
      <c r="CZ66" s="332"/>
      <c r="DA66" s="332"/>
      <c r="DB66" s="332"/>
      <c r="DC66" s="332"/>
      <c r="DD66" s="333"/>
      <c r="DE66" s="330" t="s">
        <v>345</v>
      </c>
      <c r="DF66" s="330"/>
      <c r="DG66" s="330"/>
      <c r="DH66" s="419" t="s">
        <v>368</v>
      </c>
      <c r="DI66" s="419"/>
      <c r="DJ66" s="419"/>
      <c r="DK66" s="419"/>
      <c r="DL66" s="419"/>
      <c r="DM66" s="419"/>
      <c r="DN66" s="400" t="s">
        <v>348</v>
      </c>
      <c r="DO66" s="400"/>
      <c r="DP66" s="400"/>
      <c r="DQ66" s="400"/>
      <c r="DR66" s="400"/>
      <c r="DS66" s="402">
        <v>25000</v>
      </c>
      <c r="DT66" s="403"/>
      <c r="DU66" s="403"/>
      <c r="DV66" s="403"/>
      <c r="DW66" s="403"/>
      <c r="DX66" s="403"/>
      <c r="DY66" s="404"/>
      <c r="DZ66" s="330" t="s">
        <v>345</v>
      </c>
      <c r="EA66" s="330"/>
      <c r="EB66" s="330"/>
      <c r="EC66" s="400"/>
      <c r="ED66" s="400"/>
      <c r="EE66" s="400"/>
      <c r="EF66" s="400"/>
      <c r="EG66" s="400"/>
      <c r="EH66" s="401"/>
      <c r="EI66" s="401"/>
      <c r="EJ66" s="401"/>
      <c r="EK66" s="401"/>
      <c r="EL66" s="401"/>
      <c r="EM66" s="401"/>
      <c r="EN66" s="401"/>
      <c r="EO66" s="401"/>
      <c r="EP66" s="401"/>
      <c r="EQ66" s="401"/>
      <c r="ER66" s="401"/>
      <c r="ES66" s="330"/>
      <c r="ET66" s="330"/>
      <c r="EU66" s="330"/>
      <c r="FJ66" s="224"/>
      <c r="FK66" s="223"/>
      <c r="FL66" s="223"/>
      <c r="FM66" s="223"/>
      <c r="FN66" s="223"/>
      <c r="FO66" s="223"/>
      <c r="FP66" s="223"/>
      <c r="FQ66" s="223"/>
      <c r="FR66" s="223"/>
      <c r="FS66" s="237"/>
      <c r="FT66" s="237"/>
      <c r="FV66" s="136"/>
      <c r="FW66" s="136"/>
      <c r="FX66" s="136"/>
      <c r="FY66" s="136"/>
      <c r="FZ66" s="136"/>
      <c r="GA66" s="136"/>
      <c r="GB66" s="310"/>
      <c r="GC66" s="310"/>
      <c r="GD66" s="136"/>
      <c r="GE66" s="136"/>
    </row>
    <row r="67" spans="1:232" ht="7.5" customHeight="1" x14ac:dyDescent="0.4">
      <c r="A67" s="385"/>
      <c r="B67" s="386"/>
      <c r="C67" s="386"/>
      <c r="D67" s="386"/>
      <c r="E67" s="386"/>
      <c r="F67" s="386"/>
      <c r="G67" s="386"/>
      <c r="H67" s="386"/>
      <c r="I67" s="386"/>
      <c r="J67" s="386"/>
      <c r="K67" s="777"/>
      <c r="L67" s="778"/>
      <c r="M67" s="778"/>
      <c r="N67" s="777"/>
      <c r="O67" s="778"/>
      <c r="P67" s="778"/>
      <c r="Q67" s="777"/>
      <c r="R67" s="778"/>
      <c r="S67" s="778"/>
      <c r="T67" s="777"/>
      <c r="U67" s="778"/>
      <c r="V67" s="778"/>
      <c r="W67" s="777"/>
      <c r="X67" s="778"/>
      <c r="Y67" s="778"/>
      <c r="Z67" s="777"/>
      <c r="AA67" s="778"/>
      <c r="AB67" s="778"/>
      <c r="AC67" s="777"/>
      <c r="AD67" s="778"/>
      <c r="AE67" s="778"/>
      <c r="AF67" s="777"/>
      <c r="AG67" s="778"/>
      <c r="AH67" s="778"/>
      <c r="AI67" s="426"/>
      <c r="AJ67" s="427"/>
      <c r="AK67" s="427"/>
      <c r="AL67" s="434"/>
      <c r="AM67" s="427"/>
      <c r="AN67" s="431"/>
      <c r="AO67" s="781"/>
      <c r="AP67" s="415"/>
      <c r="AQ67" s="415"/>
      <c r="AR67" s="415"/>
      <c r="AS67" s="415"/>
      <c r="AT67" s="415"/>
      <c r="AU67" s="415"/>
      <c r="AV67" s="415"/>
      <c r="AW67" s="415"/>
      <c r="AX67" s="415"/>
      <c r="AY67" s="415"/>
      <c r="AZ67" s="415"/>
      <c r="BA67" s="415"/>
      <c r="BB67" s="415"/>
      <c r="BC67" s="415"/>
      <c r="BD67" s="415"/>
      <c r="BE67" s="415"/>
      <c r="BF67" s="415"/>
      <c r="BG67" s="415"/>
      <c r="BH67" s="415"/>
      <c r="BI67" s="415"/>
      <c r="BJ67" s="415"/>
      <c r="BK67" s="415"/>
      <c r="BL67" s="415"/>
      <c r="BM67" s="415"/>
      <c r="BN67" s="415"/>
      <c r="BO67" s="415"/>
      <c r="BP67" s="415"/>
      <c r="BQ67" s="325"/>
      <c r="BR67" s="497"/>
      <c r="BS67" s="498"/>
      <c r="BT67" s="498"/>
      <c r="BU67" s="498"/>
      <c r="BV67" s="498"/>
      <c r="BW67" s="498"/>
      <c r="BX67" s="498"/>
      <c r="BY67" s="498"/>
      <c r="BZ67" s="498"/>
      <c r="CA67" s="499"/>
      <c r="CB67" s="436"/>
      <c r="CC67" s="436"/>
      <c r="CD67" s="436"/>
      <c r="CE67" s="436"/>
      <c r="CF67" s="436"/>
      <c r="CG67" s="436"/>
      <c r="CH67" s="334"/>
      <c r="CI67" s="335"/>
      <c r="CJ67" s="335"/>
      <c r="CK67" s="335"/>
      <c r="CL67" s="335"/>
      <c r="CM67" s="335"/>
      <c r="CN67" s="336"/>
      <c r="CO67" s="349"/>
      <c r="CP67" s="349"/>
      <c r="CQ67" s="349"/>
      <c r="CR67" s="419"/>
      <c r="CS67" s="419"/>
      <c r="CT67" s="419"/>
      <c r="CU67" s="419"/>
      <c r="CV67" s="419"/>
      <c r="CW67" s="419"/>
      <c r="CX67" s="334"/>
      <c r="CY67" s="335"/>
      <c r="CZ67" s="335"/>
      <c r="DA67" s="335"/>
      <c r="DB67" s="335"/>
      <c r="DC67" s="335"/>
      <c r="DD67" s="336"/>
      <c r="DE67" s="330"/>
      <c r="DF67" s="330"/>
      <c r="DG67" s="330"/>
      <c r="DH67" s="419"/>
      <c r="DI67" s="419"/>
      <c r="DJ67" s="419"/>
      <c r="DK67" s="419"/>
      <c r="DL67" s="419"/>
      <c r="DM67" s="419"/>
      <c r="DN67" s="400"/>
      <c r="DO67" s="400"/>
      <c r="DP67" s="400"/>
      <c r="DQ67" s="400"/>
      <c r="DR67" s="400"/>
      <c r="DS67" s="405"/>
      <c r="DT67" s="406"/>
      <c r="DU67" s="406"/>
      <c r="DV67" s="406"/>
      <c r="DW67" s="406"/>
      <c r="DX67" s="406"/>
      <c r="DY67" s="407"/>
      <c r="DZ67" s="330"/>
      <c r="EA67" s="330"/>
      <c r="EB67" s="330"/>
      <c r="EC67" s="400"/>
      <c r="ED67" s="400"/>
      <c r="EE67" s="400"/>
      <c r="EF67" s="400"/>
      <c r="EG67" s="400"/>
      <c r="EH67" s="401"/>
      <c r="EI67" s="401"/>
      <c r="EJ67" s="401"/>
      <c r="EK67" s="401"/>
      <c r="EL67" s="401"/>
      <c r="EM67" s="401"/>
      <c r="EN67" s="401"/>
      <c r="EO67" s="401"/>
      <c r="EP67" s="401"/>
      <c r="EQ67" s="401"/>
      <c r="ER67" s="401"/>
      <c r="ES67" s="330"/>
      <c r="ET67" s="330"/>
      <c r="EU67" s="330"/>
      <c r="FJ67" s="224"/>
      <c r="FK67" s="223"/>
      <c r="FL67" s="224"/>
      <c r="FM67" s="224"/>
      <c r="FN67" s="224"/>
      <c r="FO67" s="224"/>
      <c r="FP67" s="224"/>
      <c r="FQ67" s="224"/>
      <c r="FR67" s="224"/>
      <c r="FS67" s="237"/>
      <c r="FT67" s="237"/>
      <c r="FU67" s="237"/>
      <c r="FV67" s="136"/>
      <c r="FW67" s="136"/>
      <c r="FX67" s="136"/>
      <c r="FY67" s="136"/>
      <c r="FZ67" s="136"/>
      <c r="GA67" s="136"/>
      <c r="GB67" s="310"/>
      <c r="GC67" s="310"/>
      <c r="GD67" s="136"/>
      <c r="GE67" s="136"/>
    </row>
    <row r="68" spans="1:232" ht="7.5" customHeight="1" x14ac:dyDescent="0.4">
      <c r="AO68" s="324"/>
      <c r="AP68" s="324"/>
      <c r="AQ68" s="324"/>
      <c r="AR68" s="324"/>
      <c r="AS68" s="324"/>
      <c r="AT68" s="324"/>
      <c r="AU68" s="324"/>
      <c r="AV68" s="324"/>
      <c r="AW68" s="324"/>
      <c r="AX68" s="324"/>
      <c r="AY68" s="324"/>
      <c r="AZ68" s="324"/>
      <c r="BA68" s="324"/>
      <c r="BB68" s="324"/>
      <c r="BC68" s="324"/>
      <c r="BD68" s="324"/>
      <c r="BE68" s="324"/>
      <c r="BF68" s="324"/>
      <c r="BG68" s="324"/>
      <c r="BH68" s="324"/>
      <c r="BI68" s="324"/>
      <c r="BJ68" s="324"/>
      <c r="BK68" s="324"/>
      <c r="BL68" s="324"/>
      <c r="BM68" s="324"/>
      <c r="BN68" s="324"/>
      <c r="BO68" s="324"/>
      <c r="BP68" s="324"/>
      <c r="BQ68" s="325"/>
      <c r="BR68" s="497"/>
      <c r="BS68" s="498"/>
      <c r="BT68" s="498"/>
      <c r="BU68" s="498"/>
      <c r="BV68" s="498"/>
      <c r="BW68" s="498"/>
      <c r="BX68" s="498"/>
      <c r="BY68" s="498"/>
      <c r="BZ68" s="498"/>
      <c r="CA68" s="499"/>
      <c r="CB68" s="436"/>
      <c r="CC68" s="436"/>
      <c r="CD68" s="436"/>
      <c r="CE68" s="436"/>
      <c r="CF68" s="436"/>
      <c r="CG68" s="436"/>
      <c r="CH68" s="334"/>
      <c r="CI68" s="335"/>
      <c r="CJ68" s="335"/>
      <c r="CK68" s="335"/>
      <c r="CL68" s="335"/>
      <c r="CM68" s="335"/>
      <c r="CN68" s="336"/>
      <c r="CO68" s="349"/>
      <c r="CP68" s="349"/>
      <c r="CQ68" s="349"/>
      <c r="CR68" s="419"/>
      <c r="CS68" s="419"/>
      <c r="CT68" s="419"/>
      <c r="CU68" s="419"/>
      <c r="CV68" s="419"/>
      <c r="CW68" s="419"/>
      <c r="CX68" s="334"/>
      <c r="CY68" s="335"/>
      <c r="CZ68" s="335"/>
      <c r="DA68" s="335"/>
      <c r="DB68" s="335"/>
      <c r="DC68" s="335"/>
      <c r="DD68" s="336"/>
      <c r="DE68" s="330"/>
      <c r="DF68" s="330"/>
      <c r="DG68" s="330"/>
      <c r="DH68" s="419"/>
      <c r="DI68" s="419"/>
      <c r="DJ68" s="419"/>
      <c r="DK68" s="419"/>
      <c r="DL68" s="419"/>
      <c r="DM68" s="419"/>
      <c r="DN68" s="400"/>
      <c r="DO68" s="400"/>
      <c r="DP68" s="400"/>
      <c r="DQ68" s="400"/>
      <c r="DR68" s="400"/>
      <c r="DS68" s="405"/>
      <c r="DT68" s="406"/>
      <c r="DU68" s="406"/>
      <c r="DV68" s="406"/>
      <c r="DW68" s="406"/>
      <c r="DX68" s="406"/>
      <c r="DY68" s="407"/>
      <c r="DZ68" s="330"/>
      <c r="EA68" s="330"/>
      <c r="EB68" s="330"/>
      <c r="EC68" s="400" t="s">
        <v>360</v>
      </c>
      <c r="ED68" s="400"/>
      <c r="EE68" s="400"/>
      <c r="EF68" s="400"/>
      <c r="EG68" s="400"/>
      <c r="EH68" s="683"/>
      <c r="EI68" s="683"/>
      <c r="EJ68" s="683"/>
      <c r="EK68" s="683"/>
      <c r="EL68" s="683"/>
      <c r="EM68" s="683"/>
      <c r="EN68" s="683"/>
      <c r="EO68" s="683"/>
      <c r="EP68" s="683"/>
      <c r="EQ68" s="683"/>
      <c r="ER68" s="683"/>
      <c r="ES68" s="683"/>
      <c r="ET68" s="683"/>
      <c r="EU68" s="683"/>
      <c r="FJ68" s="225"/>
      <c r="FK68" s="224"/>
      <c r="FL68" s="224"/>
      <c r="FM68" s="224"/>
      <c r="FN68" s="224"/>
      <c r="FO68" s="224"/>
      <c r="FP68" s="224"/>
      <c r="FQ68" s="224"/>
      <c r="FR68" s="224"/>
      <c r="FS68" s="237"/>
      <c r="FT68" s="237"/>
      <c r="FU68" s="237"/>
      <c r="FV68" s="237"/>
      <c r="FW68" s="237"/>
      <c r="FX68" s="313"/>
      <c r="FY68" s="240"/>
      <c r="FZ68" s="240"/>
      <c r="GA68" s="240"/>
    </row>
    <row r="69" spans="1:232" ht="7.5" customHeight="1" x14ac:dyDescent="0.4">
      <c r="A69" s="684" t="s">
        <v>39</v>
      </c>
      <c r="B69" s="685"/>
      <c r="C69" s="685"/>
      <c r="D69" s="685"/>
      <c r="E69" s="685"/>
      <c r="F69" s="685"/>
      <c r="G69" s="685"/>
      <c r="H69" s="685"/>
      <c r="I69" s="685"/>
      <c r="J69" s="686"/>
      <c r="K69" s="724" t="s">
        <v>395</v>
      </c>
      <c r="L69" s="725"/>
      <c r="M69" s="725"/>
      <c r="N69" s="725"/>
      <c r="O69" s="725"/>
      <c r="P69" s="725"/>
      <c r="Q69" s="725"/>
      <c r="R69" s="725"/>
      <c r="S69" s="725"/>
      <c r="T69" s="725"/>
      <c r="U69" s="725"/>
      <c r="V69" s="725"/>
      <c r="W69" s="725"/>
      <c r="X69" s="725"/>
      <c r="Y69" s="725"/>
      <c r="Z69" s="725"/>
      <c r="AA69" s="725"/>
      <c r="AB69" s="725"/>
      <c r="AC69" s="725"/>
      <c r="AD69" s="725"/>
      <c r="AE69" s="725"/>
      <c r="AF69" s="725"/>
      <c r="AG69" s="725"/>
      <c r="AH69" s="725"/>
      <c r="AI69" s="725"/>
      <c r="AJ69" s="725"/>
      <c r="AK69" s="725"/>
      <c r="AL69" s="725"/>
      <c r="AM69" s="725"/>
      <c r="AN69" s="725"/>
      <c r="AO69" s="725"/>
      <c r="AP69" s="725"/>
      <c r="AQ69" s="725"/>
      <c r="AR69" s="725"/>
      <c r="AS69" s="725"/>
      <c r="AT69" s="725"/>
      <c r="AU69" s="725"/>
      <c r="AV69" s="725"/>
      <c r="AW69" s="725"/>
      <c r="AX69" s="725"/>
      <c r="AY69" s="725"/>
      <c r="AZ69" s="725"/>
      <c r="BA69" s="725"/>
      <c r="BB69" s="725"/>
      <c r="BC69" s="725"/>
      <c r="BD69" s="725"/>
      <c r="BE69" s="725"/>
      <c r="BF69" s="725"/>
      <c r="BG69" s="725"/>
      <c r="BH69" s="725"/>
      <c r="BI69" s="725"/>
      <c r="BJ69" s="725"/>
      <c r="BK69" s="725"/>
      <c r="BL69" s="725"/>
      <c r="BM69" s="725"/>
      <c r="BN69" s="725"/>
      <c r="BO69" s="725"/>
      <c r="BP69" s="726"/>
      <c r="BQ69" s="325"/>
      <c r="BR69" s="497"/>
      <c r="BS69" s="498"/>
      <c r="BT69" s="498"/>
      <c r="BU69" s="498"/>
      <c r="BV69" s="498"/>
      <c r="BW69" s="498"/>
      <c r="BX69" s="498"/>
      <c r="BY69" s="498"/>
      <c r="BZ69" s="498"/>
      <c r="CA69" s="499"/>
      <c r="CB69" s="437"/>
      <c r="CC69" s="437"/>
      <c r="CD69" s="437"/>
      <c r="CE69" s="437"/>
      <c r="CF69" s="437"/>
      <c r="CG69" s="437"/>
      <c r="CH69" s="394"/>
      <c r="CI69" s="395"/>
      <c r="CJ69" s="395"/>
      <c r="CK69" s="395"/>
      <c r="CL69" s="395"/>
      <c r="CM69" s="395"/>
      <c r="CN69" s="396"/>
      <c r="CO69" s="349"/>
      <c r="CP69" s="349"/>
      <c r="CQ69" s="349"/>
      <c r="CR69" s="419"/>
      <c r="CS69" s="419"/>
      <c r="CT69" s="419"/>
      <c r="CU69" s="419"/>
      <c r="CV69" s="419"/>
      <c r="CW69" s="419"/>
      <c r="CX69" s="394"/>
      <c r="CY69" s="395"/>
      <c r="CZ69" s="395"/>
      <c r="DA69" s="395"/>
      <c r="DB69" s="395"/>
      <c r="DC69" s="395"/>
      <c r="DD69" s="396"/>
      <c r="DE69" s="330"/>
      <c r="DF69" s="330"/>
      <c r="DG69" s="330"/>
      <c r="DH69" s="419"/>
      <c r="DI69" s="419"/>
      <c r="DJ69" s="419"/>
      <c r="DK69" s="419"/>
      <c r="DL69" s="419"/>
      <c r="DM69" s="419"/>
      <c r="DN69" s="400"/>
      <c r="DO69" s="400"/>
      <c r="DP69" s="400"/>
      <c r="DQ69" s="400"/>
      <c r="DR69" s="400"/>
      <c r="DS69" s="408"/>
      <c r="DT69" s="409"/>
      <c r="DU69" s="409"/>
      <c r="DV69" s="409"/>
      <c r="DW69" s="409"/>
      <c r="DX69" s="409"/>
      <c r="DY69" s="410"/>
      <c r="DZ69" s="330"/>
      <c r="EA69" s="330"/>
      <c r="EB69" s="330"/>
      <c r="EC69" s="400"/>
      <c r="ED69" s="400"/>
      <c r="EE69" s="400"/>
      <c r="EF69" s="400"/>
      <c r="EG69" s="400"/>
      <c r="EH69" s="683"/>
      <c r="EI69" s="683"/>
      <c r="EJ69" s="683"/>
      <c r="EK69" s="683"/>
      <c r="EL69" s="683"/>
      <c r="EM69" s="683"/>
      <c r="EN69" s="683"/>
      <c r="EO69" s="683"/>
      <c r="EP69" s="683"/>
      <c r="EQ69" s="683"/>
      <c r="ER69" s="683"/>
      <c r="ES69" s="683"/>
      <c r="ET69" s="683"/>
      <c r="EU69" s="683"/>
      <c r="FJ69" s="225"/>
      <c r="FK69" s="224"/>
      <c r="FL69" s="224"/>
      <c r="FM69" s="224"/>
      <c r="FN69" s="224"/>
      <c r="FO69" s="224"/>
      <c r="FP69" s="224"/>
      <c r="FQ69" s="224"/>
      <c r="FR69" s="224"/>
      <c r="FS69" s="237"/>
      <c r="FT69" s="237"/>
      <c r="FU69" s="237"/>
      <c r="FV69" s="316"/>
      <c r="FW69" s="316"/>
      <c r="FX69" s="316"/>
      <c r="FY69" s="240"/>
      <c r="FZ69" s="240"/>
      <c r="GA69" s="240"/>
      <c r="GB69" s="317"/>
      <c r="GC69" s="317"/>
      <c r="GD69" s="316"/>
      <c r="GE69" s="316"/>
      <c r="GF69" s="226"/>
      <c r="GG69" s="226"/>
      <c r="GH69" s="226"/>
      <c r="GI69" s="226"/>
      <c r="GJ69" s="226"/>
      <c r="GK69" s="226"/>
      <c r="GL69" s="226"/>
      <c r="GM69" s="226"/>
      <c r="GN69" s="226"/>
      <c r="GO69" s="226"/>
      <c r="GP69" s="226"/>
      <c r="GQ69" s="226"/>
      <c r="GR69" s="226"/>
      <c r="GS69" s="226"/>
      <c r="GT69" s="226"/>
      <c r="GU69" s="226"/>
      <c r="GV69" s="226"/>
      <c r="GW69" s="226"/>
      <c r="GX69" s="226"/>
      <c r="GY69" s="226"/>
      <c r="GZ69" s="226"/>
      <c r="HA69" s="226"/>
      <c r="HB69" s="226"/>
      <c r="HC69" s="226"/>
      <c r="HD69" s="226"/>
      <c r="HE69" s="226"/>
      <c r="HF69" s="226"/>
      <c r="HG69" s="226"/>
      <c r="HH69" s="226"/>
      <c r="HI69" s="226"/>
      <c r="HJ69" s="226"/>
      <c r="HK69" s="226"/>
      <c r="HL69" s="226"/>
      <c r="HM69" s="226"/>
      <c r="HN69" s="226"/>
      <c r="HO69" s="226"/>
      <c r="HP69" s="226"/>
      <c r="HQ69" s="226"/>
      <c r="HR69" s="226"/>
      <c r="HS69" s="226"/>
      <c r="HT69" s="226"/>
      <c r="HU69" s="226"/>
      <c r="HV69" s="226"/>
      <c r="HW69" s="226"/>
      <c r="HX69" s="226"/>
    </row>
    <row r="70" spans="1:232" ht="7.5" customHeight="1" x14ac:dyDescent="0.4">
      <c r="A70" s="687"/>
      <c r="B70" s="688"/>
      <c r="C70" s="688"/>
      <c r="D70" s="688"/>
      <c r="E70" s="688"/>
      <c r="F70" s="688"/>
      <c r="G70" s="688"/>
      <c r="H70" s="688"/>
      <c r="I70" s="688"/>
      <c r="J70" s="689"/>
      <c r="K70" s="727"/>
      <c r="L70" s="637"/>
      <c r="M70" s="637"/>
      <c r="N70" s="637"/>
      <c r="O70" s="637"/>
      <c r="P70" s="637"/>
      <c r="Q70" s="637"/>
      <c r="R70" s="637"/>
      <c r="S70" s="637"/>
      <c r="T70" s="637"/>
      <c r="U70" s="637"/>
      <c r="V70" s="637"/>
      <c r="W70" s="637"/>
      <c r="X70" s="637"/>
      <c r="Y70" s="637"/>
      <c r="Z70" s="637"/>
      <c r="AA70" s="637"/>
      <c r="AB70" s="637"/>
      <c r="AC70" s="637"/>
      <c r="AD70" s="637"/>
      <c r="AE70" s="637"/>
      <c r="AF70" s="637"/>
      <c r="AG70" s="637"/>
      <c r="AH70" s="637"/>
      <c r="AI70" s="637"/>
      <c r="AJ70" s="637"/>
      <c r="AK70" s="637"/>
      <c r="AL70" s="637"/>
      <c r="AM70" s="637"/>
      <c r="AN70" s="637"/>
      <c r="AO70" s="637"/>
      <c r="AP70" s="637"/>
      <c r="AQ70" s="637"/>
      <c r="AR70" s="637"/>
      <c r="AS70" s="637"/>
      <c r="AT70" s="637"/>
      <c r="AU70" s="637"/>
      <c r="AV70" s="637"/>
      <c r="AW70" s="637"/>
      <c r="AX70" s="637"/>
      <c r="AY70" s="637"/>
      <c r="AZ70" s="637"/>
      <c r="BA70" s="637"/>
      <c r="BB70" s="637"/>
      <c r="BC70" s="637"/>
      <c r="BD70" s="637"/>
      <c r="BE70" s="637"/>
      <c r="BF70" s="637"/>
      <c r="BG70" s="637"/>
      <c r="BH70" s="637"/>
      <c r="BI70" s="637"/>
      <c r="BJ70" s="637"/>
      <c r="BK70" s="637"/>
      <c r="BL70" s="637"/>
      <c r="BM70" s="637"/>
      <c r="BN70" s="637"/>
      <c r="BO70" s="637"/>
      <c r="BP70" s="728"/>
      <c r="BR70" s="497"/>
      <c r="BS70" s="498"/>
      <c r="BT70" s="498"/>
      <c r="BU70" s="498"/>
      <c r="BV70" s="498"/>
      <c r="BW70" s="498"/>
      <c r="BX70" s="498"/>
      <c r="BY70" s="498"/>
      <c r="BZ70" s="498"/>
      <c r="CA70" s="499"/>
      <c r="CB70" s="435" t="s">
        <v>339</v>
      </c>
      <c r="CC70" s="435"/>
      <c r="CD70" s="435"/>
      <c r="CE70" s="435"/>
      <c r="CF70" s="435"/>
      <c r="CG70" s="435"/>
      <c r="CH70" s="331">
        <v>50</v>
      </c>
      <c r="CI70" s="332"/>
      <c r="CJ70" s="332"/>
      <c r="CK70" s="332"/>
      <c r="CL70" s="332"/>
      <c r="CM70" s="332"/>
      <c r="CN70" s="333"/>
      <c r="CO70" s="349" t="s">
        <v>344</v>
      </c>
      <c r="CP70" s="349"/>
      <c r="CQ70" s="349"/>
      <c r="CR70" s="419" t="s">
        <v>342</v>
      </c>
      <c r="CS70" s="419"/>
      <c r="CT70" s="419"/>
      <c r="CU70" s="419"/>
      <c r="CV70" s="419"/>
      <c r="CW70" s="419"/>
      <c r="CX70" s="331">
        <v>380</v>
      </c>
      <c r="CY70" s="332"/>
      <c r="CZ70" s="332"/>
      <c r="DA70" s="332"/>
      <c r="DB70" s="332"/>
      <c r="DC70" s="332"/>
      <c r="DD70" s="333"/>
      <c r="DE70" s="330" t="s">
        <v>345</v>
      </c>
      <c r="DF70" s="330"/>
      <c r="DG70" s="330"/>
      <c r="DH70" s="419"/>
      <c r="DI70" s="419"/>
      <c r="DJ70" s="419"/>
      <c r="DK70" s="419"/>
      <c r="DL70" s="419"/>
      <c r="DM70" s="419"/>
      <c r="DN70" s="400" t="s">
        <v>347</v>
      </c>
      <c r="DO70" s="400"/>
      <c r="DP70" s="400"/>
      <c r="DQ70" s="400"/>
      <c r="DR70" s="400"/>
      <c r="DS70" s="402">
        <v>20000</v>
      </c>
      <c r="DT70" s="403"/>
      <c r="DU70" s="403"/>
      <c r="DV70" s="403"/>
      <c r="DW70" s="403"/>
      <c r="DX70" s="403"/>
      <c r="DY70" s="404"/>
      <c r="DZ70" s="330" t="s">
        <v>364</v>
      </c>
      <c r="EA70" s="330"/>
      <c r="EB70" s="330"/>
      <c r="EC70" s="400"/>
      <c r="ED70" s="400"/>
      <c r="EE70" s="400"/>
      <c r="EF70" s="400"/>
      <c r="EG70" s="400"/>
      <c r="EH70" s="683"/>
      <c r="EI70" s="683"/>
      <c r="EJ70" s="683"/>
      <c r="EK70" s="683"/>
      <c r="EL70" s="683"/>
      <c r="EM70" s="683"/>
      <c r="EN70" s="683"/>
      <c r="EO70" s="683"/>
      <c r="EP70" s="683"/>
      <c r="EQ70" s="683"/>
      <c r="ER70" s="683"/>
      <c r="ES70" s="683"/>
      <c r="ET70" s="683"/>
      <c r="EU70" s="683"/>
      <c r="FJ70" s="225"/>
      <c r="FK70" s="224"/>
      <c r="FL70" s="224"/>
      <c r="FM70" s="224"/>
      <c r="FN70" s="224"/>
      <c r="FO70" s="224"/>
      <c r="FP70" s="224"/>
      <c r="FQ70" s="224"/>
      <c r="FR70" s="224"/>
      <c r="FS70" s="237"/>
      <c r="FT70" s="237"/>
      <c r="FU70" s="237"/>
      <c r="FV70" s="316"/>
      <c r="FW70" s="316"/>
      <c r="FX70" s="316"/>
      <c r="FY70" s="240"/>
      <c r="FZ70" s="240"/>
      <c r="GA70" s="240"/>
      <c r="GB70" s="317"/>
      <c r="GC70" s="317"/>
      <c r="GD70" s="316"/>
      <c r="GE70" s="316"/>
      <c r="GF70" s="226"/>
      <c r="GG70" s="226"/>
      <c r="GH70" s="226"/>
      <c r="GI70" s="226"/>
      <c r="GJ70" s="226"/>
      <c r="GK70" s="226"/>
      <c r="GL70" s="226"/>
      <c r="GM70" s="226"/>
      <c r="GN70" s="226"/>
      <c r="GO70" s="226"/>
      <c r="GP70" s="226"/>
      <c r="GQ70" s="226"/>
      <c r="GR70" s="226"/>
      <c r="GS70" s="226"/>
      <c r="GT70" s="226"/>
      <c r="GU70" s="226"/>
      <c r="GV70" s="226"/>
      <c r="GW70" s="226"/>
      <c r="GX70" s="226"/>
      <c r="GY70" s="226"/>
      <c r="GZ70" s="226"/>
      <c r="HA70" s="226"/>
      <c r="HB70" s="226"/>
      <c r="HC70" s="226"/>
      <c r="HD70" s="226"/>
      <c r="HE70" s="226"/>
      <c r="HF70" s="226"/>
      <c r="HG70" s="226"/>
      <c r="HH70" s="226"/>
      <c r="HI70" s="226"/>
      <c r="HJ70" s="226"/>
      <c r="HK70" s="226"/>
      <c r="HL70" s="226"/>
      <c r="HM70" s="226"/>
      <c r="HN70" s="226"/>
      <c r="HO70" s="226"/>
      <c r="HP70" s="226"/>
      <c r="HQ70" s="226"/>
      <c r="HR70" s="226"/>
      <c r="HS70" s="226"/>
      <c r="HT70" s="226"/>
      <c r="HU70" s="226"/>
      <c r="HV70" s="226"/>
      <c r="HW70" s="226"/>
      <c r="HX70" s="226"/>
    </row>
    <row r="71" spans="1:232" ht="7.5" customHeight="1" x14ac:dyDescent="0.4">
      <c r="A71" s="687"/>
      <c r="B71" s="688"/>
      <c r="C71" s="688"/>
      <c r="D71" s="688"/>
      <c r="E71" s="688"/>
      <c r="F71" s="688"/>
      <c r="G71" s="688"/>
      <c r="H71" s="688"/>
      <c r="I71" s="688"/>
      <c r="J71" s="689"/>
      <c r="K71" s="727"/>
      <c r="L71" s="637"/>
      <c r="M71" s="637"/>
      <c r="N71" s="637"/>
      <c r="O71" s="637"/>
      <c r="P71" s="637"/>
      <c r="Q71" s="637"/>
      <c r="R71" s="637"/>
      <c r="S71" s="637"/>
      <c r="T71" s="637"/>
      <c r="U71" s="637"/>
      <c r="V71" s="637"/>
      <c r="W71" s="637"/>
      <c r="X71" s="637"/>
      <c r="Y71" s="637"/>
      <c r="Z71" s="637"/>
      <c r="AA71" s="637"/>
      <c r="AB71" s="637"/>
      <c r="AC71" s="637"/>
      <c r="AD71" s="637"/>
      <c r="AE71" s="637"/>
      <c r="AF71" s="637"/>
      <c r="AG71" s="637"/>
      <c r="AH71" s="637"/>
      <c r="AI71" s="637"/>
      <c r="AJ71" s="637"/>
      <c r="AK71" s="637"/>
      <c r="AL71" s="637"/>
      <c r="AM71" s="637"/>
      <c r="AN71" s="637"/>
      <c r="AO71" s="637"/>
      <c r="AP71" s="637"/>
      <c r="AQ71" s="637"/>
      <c r="AR71" s="637"/>
      <c r="AS71" s="637"/>
      <c r="AT71" s="637"/>
      <c r="AU71" s="637"/>
      <c r="AV71" s="637"/>
      <c r="AW71" s="637"/>
      <c r="AX71" s="637"/>
      <c r="AY71" s="637"/>
      <c r="AZ71" s="637"/>
      <c r="BA71" s="637"/>
      <c r="BB71" s="637"/>
      <c r="BC71" s="637"/>
      <c r="BD71" s="637"/>
      <c r="BE71" s="637"/>
      <c r="BF71" s="637"/>
      <c r="BG71" s="637"/>
      <c r="BH71" s="637"/>
      <c r="BI71" s="637"/>
      <c r="BJ71" s="637"/>
      <c r="BK71" s="637"/>
      <c r="BL71" s="637"/>
      <c r="BM71" s="637"/>
      <c r="BN71" s="637"/>
      <c r="BO71" s="637"/>
      <c r="BP71" s="728"/>
      <c r="BR71" s="497"/>
      <c r="BS71" s="498"/>
      <c r="BT71" s="498"/>
      <c r="BU71" s="498"/>
      <c r="BV71" s="498"/>
      <c r="BW71" s="498"/>
      <c r="BX71" s="498"/>
      <c r="BY71" s="498"/>
      <c r="BZ71" s="498"/>
      <c r="CA71" s="499"/>
      <c r="CB71" s="436"/>
      <c r="CC71" s="436"/>
      <c r="CD71" s="436"/>
      <c r="CE71" s="436"/>
      <c r="CF71" s="436"/>
      <c r="CG71" s="436"/>
      <c r="CH71" s="334"/>
      <c r="CI71" s="335"/>
      <c r="CJ71" s="335"/>
      <c r="CK71" s="335"/>
      <c r="CL71" s="335"/>
      <c r="CM71" s="335"/>
      <c r="CN71" s="336"/>
      <c r="CO71" s="349"/>
      <c r="CP71" s="349"/>
      <c r="CQ71" s="349"/>
      <c r="CR71" s="419"/>
      <c r="CS71" s="419"/>
      <c r="CT71" s="419"/>
      <c r="CU71" s="419"/>
      <c r="CV71" s="419"/>
      <c r="CW71" s="419"/>
      <c r="CX71" s="334"/>
      <c r="CY71" s="335"/>
      <c r="CZ71" s="335"/>
      <c r="DA71" s="335"/>
      <c r="DB71" s="335"/>
      <c r="DC71" s="335"/>
      <c r="DD71" s="336"/>
      <c r="DE71" s="330"/>
      <c r="DF71" s="330"/>
      <c r="DG71" s="330"/>
      <c r="DH71" s="419"/>
      <c r="DI71" s="419"/>
      <c r="DJ71" s="419"/>
      <c r="DK71" s="419"/>
      <c r="DL71" s="419"/>
      <c r="DM71" s="419"/>
      <c r="DN71" s="400"/>
      <c r="DO71" s="400"/>
      <c r="DP71" s="400"/>
      <c r="DQ71" s="400"/>
      <c r="DR71" s="400"/>
      <c r="DS71" s="405"/>
      <c r="DT71" s="406"/>
      <c r="DU71" s="406"/>
      <c r="DV71" s="406"/>
      <c r="DW71" s="406"/>
      <c r="DX71" s="406"/>
      <c r="DY71" s="407"/>
      <c r="DZ71" s="330"/>
      <c r="EA71" s="330"/>
      <c r="EB71" s="330"/>
      <c r="EC71" s="400"/>
      <c r="ED71" s="400"/>
      <c r="EE71" s="400"/>
      <c r="EF71" s="400"/>
      <c r="EG71" s="400"/>
      <c r="EH71" s="683"/>
      <c r="EI71" s="683"/>
      <c r="EJ71" s="683"/>
      <c r="EK71" s="683"/>
      <c r="EL71" s="683"/>
      <c r="EM71" s="683"/>
      <c r="EN71" s="683"/>
      <c r="EO71" s="683"/>
      <c r="EP71" s="683"/>
      <c r="EQ71" s="683"/>
      <c r="ER71" s="683"/>
      <c r="ES71" s="683"/>
      <c r="ET71" s="683"/>
      <c r="EU71" s="683"/>
      <c r="FJ71" s="226"/>
      <c r="FK71" s="224"/>
      <c r="FL71" s="224"/>
      <c r="FM71" s="224"/>
      <c r="FN71" s="224"/>
      <c r="FO71" s="224"/>
      <c r="FP71" s="224"/>
      <c r="FQ71" s="224"/>
      <c r="FR71" s="224"/>
      <c r="FS71" s="237"/>
      <c r="FT71" s="237"/>
      <c r="FU71" s="237"/>
      <c r="FV71" s="316"/>
      <c r="FW71" s="316"/>
      <c r="FX71" s="316"/>
      <c r="FY71" s="316"/>
      <c r="FZ71" s="316"/>
      <c r="GA71" s="316"/>
      <c r="GB71" s="317"/>
      <c r="GC71" s="317"/>
      <c r="GD71" s="316"/>
      <c r="GE71" s="316"/>
      <c r="GF71" s="226"/>
      <c r="GG71" s="226"/>
      <c r="GH71" s="226"/>
      <c r="GI71" s="226"/>
      <c r="GJ71" s="226"/>
      <c r="GK71" s="226"/>
      <c r="GL71" s="226"/>
      <c r="GM71" s="226"/>
      <c r="GN71" s="226"/>
      <c r="GO71" s="226"/>
      <c r="GP71" s="226"/>
      <c r="GQ71" s="226"/>
      <c r="GR71" s="226"/>
      <c r="GS71" s="226"/>
      <c r="GT71" s="226"/>
      <c r="GU71" s="226"/>
      <c r="GV71" s="226"/>
      <c r="GW71" s="226"/>
      <c r="GX71" s="226"/>
      <c r="GY71" s="226"/>
      <c r="GZ71" s="226"/>
      <c r="HA71" s="226"/>
      <c r="HB71" s="226"/>
      <c r="HC71" s="226"/>
      <c r="HD71" s="226"/>
      <c r="HE71" s="226"/>
      <c r="HF71" s="226"/>
      <c r="HG71" s="226"/>
      <c r="HH71" s="226"/>
      <c r="HI71" s="226"/>
      <c r="HJ71" s="226"/>
      <c r="HK71" s="226"/>
      <c r="HL71" s="226"/>
      <c r="HM71" s="226"/>
      <c r="HN71" s="226"/>
      <c r="HO71" s="226"/>
      <c r="HP71" s="226"/>
      <c r="HQ71" s="226"/>
      <c r="HR71" s="226"/>
      <c r="HS71" s="226"/>
      <c r="HT71" s="226"/>
      <c r="HU71" s="226"/>
      <c r="HV71" s="226"/>
      <c r="HW71" s="226"/>
      <c r="HX71" s="226"/>
    </row>
    <row r="72" spans="1:232" ht="7.5" customHeight="1" x14ac:dyDescent="0.4">
      <c r="A72" s="687"/>
      <c r="B72" s="688"/>
      <c r="C72" s="688"/>
      <c r="D72" s="688"/>
      <c r="E72" s="688"/>
      <c r="F72" s="688"/>
      <c r="G72" s="688"/>
      <c r="H72" s="688"/>
      <c r="I72" s="688"/>
      <c r="J72" s="689"/>
      <c r="K72" s="727"/>
      <c r="L72" s="637"/>
      <c r="M72" s="637"/>
      <c r="N72" s="637"/>
      <c r="O72" s="637"/>
      <c r="P72" s="637"/>
      <c r="Q72" s="637"/>
      <c r="R72" s="637"/>
      <c r="S72" s="637"/>
      <c r="T72" s="637"/>
      <c r="U72" s="637"/>
      <c r="V72" s="637"/>
      <c r="W72" s="637"/>
      <c r="X72" s="637"/>
      <c r="Y72" s="637"/>
      <c r="Z72" s="637"/>
      <c r="AA72" s="637"/>
      <c r="AB72" s="637"/>
      <c r="AC72" s="637"/>
      <c r="AD72" s="637"/>
      <c r="AE72" s="637"/>
      <c r="AF72" s="637"/>
      <c r="AG72" s="637"/>
      <c r="AH72" s="637"/>
      <c r="AI72" s="637"/>
      <c r="AJ72" s="637"/>
      <c r="AK72" s="637"/>
      <c r="AL72" s="637"/>
      <c r="AM72" s="637"/>
      <c r="AN72" s="637"/>
      <c r="AO72" s="637"/>
      <c r="AP72" s="637"/>
      <c r="AQ72" s="637"/>
      <c r="AR72" s="637"/>
      <c r="AS72" s="637"/>
      <c r="AT72" s="637"/>
      <c r="AU72" s="637"/>
      <c r="AV72" s="637"/>
      <c r="AW72" s="637"/>
      <c r="AX72" s="637"/>
      <c r="AY72" s="637"/>
      <c r="AZ72" s="637"/>
      <c r="BA72" s="637"/>
      <c r="BB72" s="637"/>
      <c r="BC72" s="637"/>
      <c r="BD72" s="637"/>
      <c r="BE72" s="637"/>
      <c r="BF72" s="637"/>
      <c r="BG72" s="637"/>
      <c r="BH72" s="637"/>
      <c r="BI72" s="637"/>
      <c r="BJ72" s="637"/>
      <c r="BK72" s="637"/>
      <c r="BL72" s="637"/>
      <c r="BM72" s="637"/>
      <c r="BN72" s="637"/>
      <c r="BO72" s="637"/>
      <c r="BP72" s="728"/>
      <c r="BR72" s="497"/>
      <c r="BS72" s="498"/>
      <c r="BT72" s="498"/>
      <c r="BU72" s="498"/>
      <c r="BV72" s="498"/>
      <c r="BW72" s="498"/>
      <c r="BX72" s="498"/>
      <c r="BY72" s="498"/>
      <c r="BZ72" s="498"/>
      <c r="CA72" s="499"/>
      <c r="CB72" s="436"/>
      <c r="CC72" s="436"/>
      <c r="CD72" s="436"/>
      <c r="CE72" s="436"/>
      <c r="CF72" s="436"/>
      <c r="CG72" s="436"/>
      <c r="CH72" s="334"/>
      <c r="CI72" s="335"/>
      <c r="CJ72" s="335"/>
      <c r="CK72" s="335"/>
      <c r="CL72" s="335"/>
      <c r="CM72" s="335"/>
      <c r="CN72" s="336"/>
      <c r="CO72" s="349"/>
      <c r="CP72" s="349"/>
      <c r="CQ72" s="349"/>
      <c r="CR72" s="419"/>
      <c r="CS72" s="419"/>
      <c r="CT72" s="419"/>
      <c r="CU72" s="419"/>
      <c r="CV72" s="419"/>
      <c r="CW72" s="419"/>
      <c r="CX72" s="334"/>
      <c r="CY72" s="335"/>
      <c r="CZ72" s="335"/>
      <c r="DA72" s="335"/>
      <c r="DB72" s="335"/>
      <c r="DC72" s="335"/>
      <c r="DD72" s="336"/>
      <c r="DE72" s="330"/>
      <c r="DF72" s="330"/>
      <c r="DG72" s="330"/>
      <c r="DH72" s="419"/>
      <c r="DI72" s="419"/>
      <c r="DJ72" s="419"/>
      <c r="DK72" s="419"/>
      <c r="DL72" s="419"/>
      <c r="DM72" s="419"/>
      <c r="DN72" s="400"/>
      <c r="DO72" s="400"/>
      <c r="DP72" s="400"/>
      <c r="DQ72" s="400"/>
      <c r="DR72" s="400"/>
      <c r="DS72" s="405"/>
      <c r="DT72" s="406"/>
      <c r="DU72" s="406"/>
      <c r="DV72" s="406"/>
      <c r="DW72" s="406"/>
      <c r="DX72" s="406"/>
      <c r="DY72" s="407"/>
      <c r="DZ72" s="330"/>
      <c r="EA72" s="330"/>
      <c r="EB72" s="330"/>
      <c r="EC72" s="400"/>
      <c r="ED72" s="400"/>
      <c r="EE72" s="400"/>
      <c r="EF72" s="400"/>
      <c r="EG72" s="400"/>
      <c r="EH72" s="683"/>
      <c r="EI72" s="683"/>
      <c r="EJ72" s="683"/>
      <c r="EK72" s="683"/>
      <c r="EL72" s="683"/>
      <c r="EM72" s="683"/>
      <c r="EN72" s="683"/>
      <c r="EO72" s="683"/>
      <c r="EP72" s="683"/>
      <c r="EQ72" s="683"/>
      <c r="ER72" s="683"/>
      <c r="ES72" s="683"/>
      <c r="ET72" s="683"/>
      <c r="EU72" s="683"/>
      <c r="FJ72" s="226"/>
      <c r="FK72" s="224"/>
      <c r="FL72" s="225"/>
      <c r="FM72" s="225"/>
      <c r="FN72" s="225"/>
      <c r="FO72" s="225"/>
      <c r="FP72" s="225"/>
      <c r="FQ72" s="225"/>
      <c r="FR72" s="225"/>
      <c r="FS72" s="237"/>
      <c r="FT72" s="237"/>
      <c r="FU72" s="237"/>
      <c r="FV72" s="316"/>
      <c r="FW72" s="316"/>
      <c r="FX72" s="316"/>
      <c r="FY72" s="316"/>
      <c r="FZ72" s="316"/>
      <c r="GA72" s="316"/>
      <c r="GB72" s="317"/>
      <c r="GC72" s="317"/>
      <c r="GD72" s="316"/>
      <c r="GE72" s="316"/>
      <c r="GF72" s="226"/>
      <c r="GG72" s="226"/>
      <c r="GH72" s="226"/>
      <c r="GI72" s="226"/>
      <c r="GJ72" s="226"/>
      <c r="GK72" s="226"/>
      <c r="GL72" s="226"/>
      <c r="GM72" s="226"/>
      <c r="GN72" s="226"/>
      <c r="GO72" s="226"/>
      <c r="GP72" s="226"/>
      <c r="GQ72" s="226"/>
      <c r="GR72" s="226"/>
      <c r="GS72" s="226"/>
      <c r="GT72" s="226"/>
      <c r="GU72" s="226"/>
      <c r="GV72" s="226"/>
      <c r="GW72" s="226"/>
      <c r="GX72" s="226"/>
      <c r="GY72" s="226"/>
      <c r="GZ72" s="226"/>
      <c r="HA72" s="226"/>
      <c r="HB72" s="226"/>
      <c r="HC72" s="226"/>
      <c r="HD72" s="226"/>
      <c r="HE72" s="226"/>
      <c r="HF72" s="226"/>
      <c r="HG72" s="226"/>
      <c r="HH72" s="226"/>
      <c r="HI72" s="226"/>
      <c r="HJ72" s="226"/>
      <c r="HK72" s="226"/>
      <c r="HL72" s="226"/>
      <c r="HM72" s="226"/>
      <c r="HN72" s="226"/>
      <c r="HO72" s="226"/>
      <c r="HP72" s="226"/>
      <c r="HQ72" s="226"/>
      <c r="HR72" s="226"/>
      <c r="HS72" s="226"/>
      <c r="HT72" s="226"/>
      <c r="HU72" s="226"/>
      <c r="HV72" s="226"/>
      <c r="HW72" s="226"/>
      <c r="HX72" s="226"/>
    </row>
    <row r="73" spans="1:232" ht="7.5" customHeight="1" x14ac:dyDescent="0.4">
      <c r="A73" s="690"/>
      <c r="B73" s="691"/>
      <c r="C73" s="691"/>
      <c r="D73" s="691"/>
      <c r="E73" s="691"/>
      <c r="F73" s="691"/>
      <c r="G73" s="691"/>
      <c r="H73" s="691"/>
      <c r="I73" s="691"/>
      <c r="J73" s="692"/>
      <c r="K73" s="729"/>
      <c r="L73" s="730"/>
      <c r="M73" s="730"/>
      <c r="N73" s="730"/>
      <c r="O73" s="730"/>
      <c r="P73" s="730"/>
      <c r="Q73" s="730"/>
      <c r="R73" s="730"/>
      <c r="S73" s="730"/>
      <c r="T73" s="730"/>
      <c r="U73" s="730"/>
      <c r="V73" s="730"/>
      <c r="W73" s="730"/>
      <c r="X73" s="730"/>
      <c r="Y73" s="730"/>
      <c r="Z73" s="730"/>
      <c r="AA73" s="730"/>
      <c r="AB73" s="730"/>
      <c r="AC73" s="730"/>
      <c r="AD73" s="730"/>
      <c r="AE73" s="730"/>
      <c r="AF73" s="730"/>
      <c r="AG73" s="730"/>
      <c r="AH73" s="730"/>
      <c r="AI73" s="730"/>
      <c r="AJ73" s="730"/>
      <c r="AK73" s="730"/>
      <c r="AL73" s="730"/>
      <c r="AM73" s="730"/>
      <c r="AN73" s="730"/>
      <c r="AO73" s="730"/>
      <c r="AP73" s="730"/>
      <c r="AQ73" s="730"/>
      <c r="AR73" s="730"/>
      <c r="AS73" s="730"/>
      <c r="AT73" s="730"/>
      <c r="AU73" s="730"/>
      <c r="AV73" s="730"/>
      <c r="AW73" s="730"/>
      <c r="AX73" s="730"/>
      <c r="AY73" s="730"/>
      <c r="AZ73" s="730"/>
      <c r="BA73" s="730"/>
      <c r="BB73" s="730"/>
      <c r="BC73" s="730"/>
      <c r="BD73" s="730"/>
      <c r="BE73" s="730"/>
      <c r="BF73" s="730"/>
      <c r="BG73" s="730"/>
      <c r="BH73" s="730"/>
      <c r="BI73" s="730"/>
      <c r="BJ73" s="730"/>
      <c r="BK73" s="730"/>
      <c r="BL73" s="730"/>
      <c r="BM73" s="730"/>
      <c r="BN73" s="730"/>
      <c r="BO73" s="730"/>
      <c r="BP73" s="731"/>
      <c r="BR73" s="500"/>
      <c r="BS73" s="501"/>
      <c r="BT73" s="501"/>
      <c r="BU73" s="501"/>
      <c r="BV73" s="501"/>
      <c r="BW73" s="501"/>
      <c r="BX73" s="501"/>
      <c r="BY73" s="501"/>
      <c r="BZ73" s="501"/>
      <c r="CA73" s="502"/>
      <c r="CB73" s="437"/>
      <c r="CC73" s="437"/>
      <c r="CD73" s="437"/>
      <c r="CE73" s="437"/>
      <c r="CF73" s="437"/>
      <c r="CG73" s="437"/>
      <c r="CH73" s="394"/>
      <c r="CI73" s="395"/>
      <c r="CJ73" s="395"/>
      <c r="CK73" s="395"/>
      <c r="CL73" s="395"/>
      <c r="CM73" s="395"/>
      <c r="CN73" s="396"/>
      <c r="CO73" s="349"/>
      <c r="CP73" s="349"/>
      <c r="CQ73" s="349"/>
      <c r="CR73" s="419"/>
      <c r="CS73" s="419"/>
      <c r="CT73" s="419"/>
      <c r="CU73" s="419"/>
      <c r="CV73" s="419"/>
      <c r="CW73" s="419"/>
      <c r="CX73" s="394"/>
      <c r="CY73" s="395"/>
      <c r="CZ73" s="395"/>
      <c r="DA73" s="395"/>
      <c r="DB73" s="395"/>
      <c r="DC73" s="395"/>
      <c r="DD73" s="396"/>
      <c r="DE73" s="330"/>
      <c r="DF73" s="330"/>
      <c r="DG73" s="330"/>
      <c r="DH73" s="419"/>
      <c r="DI73" s="419"/>
      <c r="DJ73" s="419"/>
      <c r="DK73" s="419"/>
      <c r="DL73" s="419"/>
      <c r="DM73" s="419"/>
      <c r="DN73" s="400"/>
      <c r="DO73" s="400"/>
      <c r="DP73" s="400"/>
      <c r="DQ73" s="400"/>
      <c r="DR73" s="400"/>
      <c r="DS73" s="408"/>
      <c r="DT73" s="409"/>
      <c r="DU73" s="409"/>
      <c r="DV73" s="409"/>
      <c r="DW73" s="409"/>
      <c r="DX73" s="409"/>
      <c r="DY73" s="410"/>
      <c r="DZ73" s="330"/>
      <c r="EA73" s="330"/>
      <c r="EB73" s="330"/>
      <c r="EC73" s="400"/>
      <c r="ED73" s="400"/>
      <c r="EE73" s="400"/>
      <c r="EF73" s="400"/>
      <c r="EG73" s="400"/>
      <c r="EH73" s="683"/>
      <c r="EI73" s="683"/>
      <c r="EJ73" s="683"/>
      <c r="EK73" s="683"/>
      <c r="EL73" s="683"/>
      <c r="EM73" s="683"/>
      <c r="EN73" s="683"/>
      <c r="EO73" s="683"/>
      <c r="EP73" s="683"/>
      <c r="EQ73" s="683"/>
      <c r="ER73" s="683"/>
      <c r="ES73" s="683"/>
      <c r="ET73" s="683"/>
      <c r="EU73" s="683"/>
      <c r="FJ73" s="226"/>
      <c r="FK73" s="225"/>
      <c r="FL73" s="225"/>
      <c r="FM73" s="225"/>
      <c r="FN73" s="225"/>
      <c r="FO73" s="225"/>
      <c r="FP73" s="225"/>
      <c r="FQ73" s="225"/>
      <c r="FR73" s="225"/>
      <c r="FS73" s="237"/>
      <c r="FT73" s="237"/>
      <c r="FU73" s="237"/>
      <c r="FV73" s="316"/>
      <c r="FW73" s="316"/>
      <c r="FX73" s="316"/>
      <c r="FY73" s="316"/>
      <c r="FZ73" s="316"/>
      <c r="GA73" s="316"/>
      <c r="GB73" s="317"/>
      <c r="GC73" s="317"/>
      <c r="GD73" s="316"/>
      <c r="GE73" s="316"/>
      <c r="GF73" s="226"/>
      <c r="GG73" s="226"/>
      <c r="GH73" s="226"/>
      <c r="GI73" s="226"/>
      <c r="GJ73" s="226"/>
      <c r="GK73" s="226"/>
      <c r="GL73" s="226"/>
      <c r="GM73" s="226"/>
      <c r="GN73" s="226"/>
      <c r="GO73" s="226"/>
      <c r="GP73" s="226"/>
      <c r="GQ73" s="226"/>
      <c r="GR73" s="226"/>
      <c r="GS73" s="226"/>
      <c r="GT73" s="226"/>
      <c r="GU73" s="226"/>
      <c r="GV73" s="226"/>
      <c r="GW73" s="226"/>
      <c r="GX73" s="226"/>
      <c r="GY73" s="226"/>
      <c r="GZ73" s="226"/>
      <c r="HA73" s="226"/>
      <c r="HB73" s="226"/>
      <c r="HC73" s="226"/>
      <c r="HD73" s="226"/>
      <c r="HE73" s="226"/>
      <c r="HF73" s="226"/>
      <c r="HG73" s="226"/>
      <c r="HH73" s="226"/>
      <c r="HI73" s="226"/>
      <c r="HJ73" s="226"/>
      <c r="HK73" s="226"/>
      <c r="HL73" s="226"/>
      <c r="HM73" s="226"/>
      <c r="HN73" s="226"/>
      <c r="HO73" s="226"/>
      <c r="HP73" s="226"/>
      <c r="HQ73" s="226"/>
      <c r="HR73" s="226"/>
      <c r="HS73" s="226"/>
      <c r="HT73" s="226"/>
      <c r="HU73" s="226"/>
      <c r="HV73" s="226"/>
      <c r="HW73" s="226"/>
      <c r="HX73" s="226"/>
    </row>
    <row r="74" spans="1:232" ht="7.5" customHeight="1" x14ac:dyDescent="0.4">
      <c r="A74" s="379" t="s">
        <v>289</v>
      </c>
      <c r="B74" s="469"/>
      <c r="C74" s="469"/>
      <c r="D74" s="469"/>
      <c r="E74" s="469"/>
      <c r="F74" s="469"/>
      <c r="G74" s="469"/>
      <c r="H74" s="469"/>
      <c r="I74" s="469"/>
      <c r="J74" s="470"/>
      <c r="K74" s="637" t="s">
        <v>396</v>
      </c>
      <c r="L74" s="637"/>
      <c r="M74" s="637"/>
      <c r="N74" s="637"/>
      <c r="O74" s="637"/>
      <c r="P74" s="637"/>
      <c r="Q74" s="637"/>
      <c r="R74" s="637"/>
      <c r="S74" s="637"/>
      <c r="T74" s="637"/>
      <c r="U74" s="637"/>
      <c r="V74" s="637"/>
      <c r="W74" s="637"/>
      <c r="X74" s="637"/>
      <c r="Y74" s="637"/>
      <c r="Z74" s="637"/>
      <c r="AA74" s="637"/>
      <c r="AB74" s="637"/>
      <c r="AC74" s="637"/>
      <c r="AD74" s="637"/>
      <c r="AE74" s="637"/>
      <c r="AF74" s="637"/>
      <c r="AG74" s="728"/>
      <c r="AH74" s="497" t="s">
        <v>352</v>
      </c>
      <c r="AI74" s="450"/>
      <c r="AJ74" s="450"/>
      <c r="AK74" s="450"/>
      <c r="AL74" s="450"/>
      <c r="AM74" s="450"/>
      <c r="AN74" s="450"/>
      <c r="AO74" s="450"/>
      <c r="AP74" s="450"/>
      <c r="AQ74" s="450"/>
      <c r="AR74" s="450"/>
      <c r="AS74" s="486"/>
      <c r="AT74" s="724" t="s">
        <v>397</v>
      </c>
      <c r="AU74" s="725"/>
      <c r="AV74" s="725"/>
      <c r="AW74" s="725"/>
      <c r="AX74" s="725"/>
      <c r="AY74" s="725"/>
      <c r="AZ74" s="725"/>
      <c r="BA74" s="725"/>
      <c r="BB74" s="725"/>
      <c r="BC74" s="725"/>
      <c r="BD74" s="725"/>
      <c r="BE74" s="725"/>
      <c r="BF74" s="725"/>
      <c r="BG74" s="725"/>
      <c r="BH74" s="725"/>
      <c r="BI74" s="725"/>
      <c r="BJ74" s="725"/>
      <c r="BK74" s="725"/>
      <c r="BL74" s="725"/>
      <c r="BM74" s="725"/>
      <c r="BN74" s="725"/>
      <c r="BO74" s="725"/>
      <c r="BP74" s="726"/>
      <c r="BR74" s="255"/>
      <c r="BS74" s="255"/>
      <c r="BT74" s="255"/>
      <c r="BU74" s="255"/>
      <c r="BV74" s="255"/>
      <c r="BW74" s="255"/>
      <c r="BX74" s="255"/>
      <c r="BY74" s="255"/>
      <c r="BZ74" s="272"/>
      <c r="CA74" s="272"/>
      <c r="CB74" s="272"/>
      <c r="CC74" s="272"/>
      <c r="CD74" s="272"/>
      <c r="CE74" s="272"/>
      <c r="CF74" s="228"/>
      <c r="CG74" s="228"/>
      <c r="CH74" s="228"/>
      <c r="CI74" s="228"/>
      <c r="CJ74" s="228"/>
      <c r="CK74" s="228"/>
      <c r="CL74" s="228"/>
      <c r="CM74" s="274"/>
      <c r="CN74" s="274"/>
      <c r="CO74" s="274"/>
      <c r="CP74" s="275"/>
      <c r="CQ74" s="275"/>
      <c r="CR74" s="275"/>
      <c r="CS74" s="275"/>
      <c r="CT74" s="275"/>
      <c r="CU74" s="275"/>
      <c r="CV74" s="228"/>
      <c r="CW74" s="228"/>
      <c r="CX74" s="228"/>
      <c r="CY74" s="228"/>
      <c r="CZ74" s="228"/>
      <c r="DA74" s="228"/>
      <c r="DB74" s="228"/>
      <c r="DC74" s="273"/>
      <c r="DD74" s="273"/>
      <c r="DE74" s="273"/>
      <c r="DF74" s="275"/>
      <c r="DG74" s="275"/>
      <c r="DH74" s="275"/>
      <c r="DI74" s="275"/>
      <c r="DJ74" s="275"/>
      <c r="DK74" s="275"/>
      <c r="DL74" s="276"/>
      <c r="DM74" s="276"/>
      <c r="DN74" s="276"/>
      <c r="DO74" s="276"/>
      <c r="DP74" s="276"/>
      <c r="DQ74" s="277"/>
      <c r="DR74" s="277"/>
      <c r="DS74" s="277"/>
      <c r="DT74" s="277"/>
      <c r="DU74" s="277"/>
      <c r="DV74" s="277"/>
      <c r="DW74" s="277"/>
      <c r="DX74" s="273"/>
      <c r="DY74" s="273"/>
      <c r="DZ74" s="273"/>
      <c r="EA74" s="276"/>
      <c r="EB74" s="276"/>
      <c r="EC74" s="276"/>
      <c r="ED74" s="276"/>
      <c r="EE74" s="276"/>
      <c r="EF74" s="271"/>
      <c r="EG74" s="271"/>
      <c r="EH74" s="271"/>
      <c r="EI74" s="271"/>
      <c r="EJ74" s="271"/>
      <c r="EK74" s="271"/>
      <c r="EL74" s="271"/>
      <c r="EM74" s="271"/>
      <c r="EN74" s="271"/>
      <c r="EO74" s="271"/>
      <c r="EP74" s="271"/>
      <c r="EQ74" s="271"/>
      <c r="ER74" s="271"/>
      <c r="ET74" s="271"/>
      <c r="FJ74" s="226"/>
      <c r="FK74" s="225"/>
      <c r="FL74" s="225"/>
      <c r="FM74" s="225"/>
      <c r="FN74" s="225"/>
      <c r="FO74" s="225"/>
      <c r="FP74" s="225"/>
      <c r="FQ74" s="225"/>
      <c r="FR74" s="225"/>
      <c r="FS74" s="237"/>
      <c r="FT74" s="237"/>
      <c r="FU74" s="237"/>
      <c r="FV74" s="237"/>
      <c r="HL74" s="239"/>
      <c r="HM74" s="239"/>
      <c r="HN74" s="239"/>
      <c r="HO74" s="239"/>
      <c r="HP74" s="239"/>
      <c r="HQ74" s="239"/>
    </row>
    <row r="75" spans="1:232" ht="7.5" customHeight="1" x14ac:dyDescent="0.4">
      <c r="A75" s="471"/>
      <c r="B75" s="472"/>
      <c r="C75" s="472"/>
      <c r="D75" s="472"/>
      <c r="E75" s="472"/>
      <c r="F75" s="472"/>
      <c r="G75" s="472"/>
      <c r="H75" s="472"/>
      <c r="I75" s="472"/>
      <c r="J75" s="473"/>
      <c r="K75" s="637"/>
      <c r="L75" s="637"/>
      <c r="M75" s="637"/>
      <c r="N75" s="637"/>
      <c r="O75" s="637"/>
      <c r="P75" s="637"/>
      <c r="Q75" s="637"/>
      <c r="R75" s="637"/>
      <c r="S75" s="637"/>
      <c r="T75" s="637"/>
      <c r="U75" s="637"/>
      <c r="V75" s="637"/>
      <c r="W75" s="637"/>
      <c r="X75" s="637"/>
      <c r="Y75" s="637"/>
      <c r="Z75" s="637"/>
      <c r="AA75" s="637"/>
      <c r="AB75" s="637"/>
      <c r="AC75" s="637"/>
      <c r="AD75" s="637"/>
      <c r="AE75" s="637"/>
      <c r="AF75" s="637"/>
      <c r="AG75" s="728"/>
      <c r="AH75" s="449"/>
      <c r="AI75" s="450"/>
      <c r="AJ75" s="450"/>
      <c r="AK75" s="450"/>
      <c r="AL75" s="450"/>
      <c r="AM75" s="450"/>
      <c r="AN75" s="450"/>
      <c r="AO75" s="450"/>
      <c r="AP75" s="450"/>
      <c r="AQ75" s="450"/>
      <c r="AR75" s="450"/>
      <c r="AS75" s="486"/>
      <c r="AT75" s="727"/>
      <c r="AU75" s="637"/>
      <c r="AV75" s="637"/>
      <c r="AW75" s="637"/>
      <c r="AX75" s="637"/>
      <c r="AY75" s="637"/>
      <c r="AZ75" s="637"/>
      <c r="BA75" s="637"/>
      <c r="BB75" s="637"/>
      <c r="BC75" s="637"/>
      <c r="BD75" s="637"/>
      <c r="BE75" s="637"/>
      <c r="BF75" s="637"/>
      <c r="BG75" s="637"/>
      <c r="BH75" s="637"/>
      <c r="BI75" s="637"/>
      <c r="BJ75" s="637"/>
      <c r="BK75" s="637"/>
      <c r="BL75" s="637"/>
      <c r="BM75" s="637"/>
      <c r="BN75" s="637"/>
      <c r="BO75" s="637"/>
      <c r="BP75" s="728"/>
      <c r="BQ75" s="240"/>
      <c r="BR75" s="494" t="s">
        <v>373</v>
      </c>
      <c r="BS75" s="495"/>
      <c r="BT75" s="495"/>
      <c r="BU75" s="495"/>
      <c r="BV75" s="495"/>
      <c r="BW75" s="495"/>
      <c r="BX75" s="495"/>
      <c r="BY75" s="495"/>
      <c r="BZ75" s="495"/>
      <c r="CA75" s="495"/>
      <c r="CB75" s="570"/>
      <c r="CC75" s="571"/>
      <c r="CD75" s="571"/>
      <c r="CE75" s="571"/>
      <c r="CF75" s="571"/>
      <c r="CG75" s="571"/>
      <c r="CH75" s="571"/>
      <c r="CI75" s="571"/>
      <c r="CJ75" s="571"/>
      <c r="CK75" s="571"/>
      <c r="CL75" s="571"/>
      <c r="CM75" s="571"/>
      <c r="CN75" s="571"/>
      <c r="CO75" s="571"/>
      <c r="CP75" s="571"/>
      <c r="CQ75" s="571"/>
      <c r="CR75" s="571"/>
      <c r="CS75" s="571"/>
      <c r="CT75" s="571"/>
      <c r="CU75" s="571"/>
      <c r="CV75" s="571"/>
      <c r="CW75" s="571"/>
      <c r="CX75" s="571"/>
      <c r="CY75" s="571"/>
      <c r="CZ75" s="571"/>
      <c r="DA75" s="571"/>
      <c r="DB75" s="571"/>
      <c r="DC75" s="571"/>
      <c r="DD75" s="571"/>
      <c r="DE75" s="572"/>
      <c r="DF75" s="275"/>
      <c r="DG75" s="275"/>
      <c r="DH75" s="275"/>
      <c r="DI75" s="275"/>
      <c r="DJ75" s="275"/>
      <c r="DK75" s="275"/>
      <c r="DL75" s="276"/>
      <c r="DM75" s="276"/>
      <c r="DN75" s="276"/>
      <c r="DO75" s="276"/>
      <c r="DP75" s="276"/>
      <c r="DQ75" s="277"/>
      <c r="DR75" s="277"/>
      <c r="DS75" s="277"/>
      <c r="DT75" s="277"/>
      <c r="DU75" s="277"/>
      <c r="DV75" s="277"/>
      <c r="DW75" s="277"/>
      <c r="DX75" s="273"/>
      <c r="DY75" s="273"/>
      <c r="DZ75" s="273"/>
      <c r="EA75" s="276"/>
      <c r="EB75" s="276"/>
      <c r="EC75" s="276"/>
      <c r="ED75" s="276"/>
      <c r="EE75" s="276"/>
      <c r="EF75" s="271"/>
      <c r="EG75" s="271"/>
      <c r="EH75" s="271"/>
      <c r="EI75" s="271"/>
      <c r="EJ75" s="271"/>
      <c r="EK75" s="271"/>
      <c r="EL75" s="271"/>
      <c r="EM75" s="271"/>
      <c r="EN75" s="271"/>
      <c r="EO75" s="271"/>
      <c r="EP75" s="271"/>
      <c r="EQ75" s="271"/>
      <c r="ER75" s="271"/>
      <c r="ES75" s="271"/>
      <c r="FJ75" s="226"/>
      <c r="FK75" s="225"/>
      <c r="FL75" s="226"/>
      <c r="FM75" s="226"/>
      <c r="FN75" s="226"/>
      <c r="FO75" s="226"/>
      <c r="FP75" s="226"/>
    </row>
    <row r="76" spans="1:232" ht="7.5" customHeight="1" x14ac:dyDescent="0.4">
      <c r="A76" s="471"/>
      <c r="B76" s="472"/>
      <c r="C76" s="472"/>
      <c r="D76" s="472"/>
      <c r="E76" s="472"/>
      <c r="F76" s="472"/>
      <c r="G76" s="472"/>
      <c r="H76" s="472"/>
      <c r="I76" s="472"/>
      <c r="J76" s="473"/>
      <c r="K76" s="637"/>
      <c r="L76" s="637"/>
      <c r="M76" s="637"/>
      <c r="N76" s="637"/>
      <c r="O76" s="637"/>
      <c r="P76" s="637"/>
      <c r="Q76" s="637"/>
      <c r="R76" s="637"/>
      <c r="S76" s="637"/>
      <c r="T76" s="637"/>
      <c r="U76" s="637"/>
      <c r="V76" s="637"/>
      <c r="W76" s="637"/>
      <c r="X76" s="637"/>
      <c r="Y76" s="637"/>
      <c r="Z76" s="637"/>
      <c r="AA76" s="637"/>
      <c r="AB76" s="637"/>
      <c r="AC76" s="637"/>
      <c r="AD76" s="637"/>
      <c r="AE76" s="637"/>
      <c r="AF76" s="637"/>
      <c r="AG76" s="728"/>
      <c r="AH76" s="449"/>
      <c r="AI76" s="450"/>
      <c r="AJ76" s="450"/>
      <c r="AK76" s="450"/>
      <c r="AL76" s="450"/>
      <c r="AM76" s="450"/>
      <c r="AN76" s="450"/>
      <c r="AO76" s="450"/>
      <c r="AP76" s="450"/>
      <c r="AQ76" s="450"/>
      <c r="AR76" s="450"/>
      <c r="AS76" s="486"/>
      <c r="AT76" s="727"/>
      <c r="AU76" s="637"/>
      <c r="AV76" s="637"/>
      <c r="AW76" s="637"/>
      <c r="AX76" s="637"/>
      <c r="AY76" s="637"/>
      <c r="AZ76" s="637"/>
      <c r="BA76" s="637"/>
      <c r="BB76" s="637"/>
      <c r="BC76" s="637"/>
      <c r="BD76" s="637"/>
      <c r="BE76" s="637"/>
      <c r="BF76" s="637"/>
      <c r="BG76" s="637"/>
      <c r="BH76" s="637"/>
      <c r="BI76" s="637"/>
      <c r="BJ76" s="637"/>
      <c r="BK76" s="637"/>
      <c r="BL76" s="637"/>
      <c r="BM76" s="637"/>
      <c r="BN76" s="637"/>
      <c r="BO76" s="637"/>
      <c r="BP76" s="728"/>
      <c r="BQ76" s="240"/>
      <c r="BR76" s="497"/>
      <c r="BS76" s="498"/>
      <c r="BT76" s="498"/>
      <c r="BU76" s="498"/>
      <c r="BV76" s="498"/>
      <c r="BW76" s="498"/>
      <c r="BX76" s="498"/>
      <c r="BY76" s="498"/>
      <c r="BZ76" s="498"/>
      <c r="CA76" s="498"/>
      <c r="CB76" s="573"/>
      <c r="CC76" s="574"/>
      <c r="CD76" s="574"/>
      <c r="CE76" s="574"/>
      <c r="CF76" s="574"/>
      <c r="CG76" s="574"/>
      <c r="CH76" s="574"/>
      <c r="CI76" s="574"/>
      <c r="CJ76" s="574"/>
      <c r="CK76" s="574"/>
      <c r="CL76" s="574"/>
      <c r="CM76" s="574"/>
      <c r="CN76" s="574"/>
      <c r="CO76" s="574"/>
      <c r="CP76" s="574"/>
      <c r="CQ76" s="574"/>
      <c r="CR76" s="574"/>
      <c r="CS76" s="574"/>
      <c r="CT76" s="574"/>
      <c r="CU76" s="574"/>
      <c r="CV76" s="574"/>
      <c r="CW76" s="574"/>
      <c r="CX76" s="574"/>
      <c r="CY76" s="574"/>
      <c r="CZ76" s="574"/>
      <c r="DA76" s="574"/>
      <c r="DB76" s="574"/>
      <c r="DC76" s="574"/>
      <c r="DD76" s="574"/>
      <c r="DE76" s="575"/>
      <c r="DF76" s="275"/>
      <c r="DG76" s="275"/>
      <c r="DH76" s="275"/>
      <c r="DI76" s="275"/>
      <c r="DJ76" s="275"/>
      <c r="DK76" s="275"/>
      <c r="DL76" s="276"/>
      <c r="DM76" s="276"/>
      <c r="DN76" s="276"/>
      <c r="DO76" s="276"/>
      <c r="DP76" s="276"/>
      <c r="DQ76" s="277"/>
      <c r="DR76" s="277"/>
      <c r="DS76" s="277"/>
      <c r="DT76" s="277"/>
      <c r="DU76" s="277"/>
      <c r="DV76" s="277"/>
      <c r="DW76" s="277"/>
      <c r="DX76" s="273"/>
      <c r="DY76" s="273"/>
      <c r="DZ76" s="273"/>
      <c r="EA76" s="276"/>
      <c r="EB76" s="276"/>
      <c r="EC76" s="276"/>
      <c r="ED76" s="276"/>
      <c r="EE76" s="276"/>
      <c r="EF76" s="271"/>
      <c r="EG76" s="271"/>
      <c r="EH76" s="271"/>
      <c r="EI76" s="271"/>
      <c r="EJ76" s="271"/>
      <c r="EK76" s="271"/>
      <c r="EL76" s="271"/>
      <c r="EM76" s="271"/>
      <c r="EN76" s="271"/>
      <c r="EO76" s="271"/>
      <c r="EP76" s="271"/>
      <c r="EQ76" s="271"/>
      <c r="ER76" s="271"/>
      <c r="ES76" s="271"/>
      <c r="FJ76" s="226"/>
      <c r="FK76" s="226"/>
      <c r="FL76" s="226"/>
      <c r="FM76" s="226"/>
      <c r="FN76" s="226"/>
      <c r="FO76" s="226"/>
      <c r="FP76" s="226"/>
    </row>
    <row r="77" spans="1:232" ht="7.5" customHeight="1" x14ac:dyDescent="0.4">
      <c r="A77" s="474"/>
      <c r="B77" s="475"/>
      <c r="C77" s="475"/>
      <c r="D77" s="475"/>
      <c r="E77" s="475"/>
      <c r="F77" s="475"/>
      <c r="G77" s="475"/>
      <c r="H77" s="475"/>
      <c r="I77" s="475"/>
      <c r="J77" s="476"/>
      <c r="K77" s="730"/>
      <c r="L77" s="730"/>
      <c r="M77" s="730"/>
      <c r="N77" s="730"/>
      <c r="O77" s="730"/>
      <c r="P77" s="730"/>
      <c r="Q77" s="730"/>
      <c r="R77" s="730"/>
      <c r="S77" s="730"/>
      <c r="T77" s="730"/>
      <c r="U77" s="730"/>
      <c r="V77" s="730"/>
      <c r="W77" s="730"/>
      <c r="X77" s="730"/>
      <c r="Y77" s="730"/>
      <c r="Z77" s="730"/>
      <c r="AA77" s="730"/>
      <c r="AB77" s="730"/>
      <c r="AC77" s="730"/>
      <c r="AD77" s="730"/>
      <c r="AE77" s="730"/>
      <c r="AF77" s="730"/>
      <c r="AG77" s="731"/>
      <c r="AH77" s="451"/>
      <c r="AI77" s="452"/>
      <c r="AJ77" s="452"/>
      <c r="AK77" s="452"/>
      <c r="AL77" s="452"/>
      <c r="AM77" s="452"/>
      <c r="AN77" s="452"/>
      <c r="AO77" s="452"/>
      <c r="AP77" s="452"/>
      <c r="AQ77" s="452"/>
      <c r="AR77" s="452"/>
      <c r="AS77" s="503"/>
      <c r="AT77" s="729"/>
      <c r="AU77" s="730"/>
      <c r="AV77" s="730"/>
      <c r="AW77" s="730"/>
      <c r="AX77" s="730"/>
      <c r="AY77" s="730"/>
      <c r="AZ77" s="730"/>
      <c r="BA77" s="730"/>
      <c r="BB77" s="730"/>
      <c r="BC77" s="730"/>
      <c r="BD77" s="730"/>
      <c r="BE77" s="730"/>
      <c r="BF77" s="730"/>
      <c r="BG77" s="730"/>
      <c r="BH77" s="730"/>
      <c r="BI77" s="730"/>
      <c r="BJ77" s="730"/>
      <c r="BK77" s="730"/>
      <c r="BL77" s="730"/>
      <c r="BM77" s="730"/>
      <c r="BN77" s="730"/>
      <c r="BO77" s="730"/>
      <c r="BP77" s="731"/>
      <c r="BQ77" s="240"/>
      <c r="BR77" s="497"/>
      <c r="BS77" s="498"/>
      <c r="BT77" s="498"/>
      <c r="BU77" s="498"/>
      <c r="BV77" s="498"/>
      <c r="BW77" s="498"/>
      <c r="BX77" s="498"/>
      <c r="BY77" s="498"/>
      <c r="BZ77" s="498"/>
      <c r="CA77" s="498"/>
      <c r="CB77" s="573"/>
      <c r="CC77" s="574"/>
      <c r="CD77" s="574"/>
      <c r="CE77" s="574"/>
      <c r="CF77" s="574"/>
      <c r="CG77" s="574"/>
      <c r="CH77" s="574"/>
      <c r="CI77" s="574"/>
      <c r="CJ77" s="574"/>
      <c r="CK77" s="574"/>
      <c r="CL77" s="574"/>
      <c r="CM77" s="574"/>
      <c r="CN77" s="574"/>
      <c r="CO77" s="574"/>
      <c r="CP77" s="574"/>
      <c r="CQ77" s="574"/>
      <c r="CR77" s="574"/>
      <c r="CS77" s="574"/>
      <c r="CT77" s="574"/>
      <c r="CU77" s="574"/>
      <c r="CV77" s="574"/>
      <c r="CW77" s="574"/>
      <c r="CX77" s="574"/>
      <c r="CY77" s="574"/>
      <c r="CZ77" s="574"/>
      <c r="DA77" s="574"/>
      <c r="DB77" s="574"/>
      <c r="DC77" s="574"/>
      <c r="DD77" s="574"/>
      <c r="DE77" s="575"/>
      <c r="DF77" s="275"/>
      <c r="DG77" s="275"/>
      <c r="DH77" s="275"/>
      <c r="DI77" s="275"/>
      <c r="DJ77" s="275"/>
      <c r="DK77" s="275"/>
      <c r="DL77" s="276"/>
      <c r="DM77" s="276"/>
      <c r="DN77" s="276"/>
      <c r="DO77" s="276"/>
      <c r="DP77" s="276"/>
      <c r="DQ77" s="277"/>
      <c r="DR77" s="277"/>
      <c r="DS77" s="277"/>
      <c r="DT77" s="277"/>
      <c r="DU77" s="277"/>
      <c r="DV77" s="277"/>
      <c r="DW77" s="277"/>
      <c r="DX77" s="273"/>
      <c r="DY77" s="273"/>
      <c r="DZ77" s="273"/>
      <c r="EA77" s="276"/>
      <c r="EB77" s="276"/>
      <c r="EC77" s="276"/>
      <c r="ED77" s="276"/>
      <c r="EE77" s="276"/>
      <c r="EF77" s="271"/>
      <c r="EG77" s="271"/>
      <c r="EH77" s="271"/>
      <c r="EI77" s="271"/>
      <c r="EJ77" s="271"/>
      <c r="EK77" s="271"/>
      <c r="EL77" s="271"/>
      <c r="EM77" s="271"/>
      <c r="EN77" s="271"/>
      <c r="EO77" s="271"/>
      <c r="EP77" s="271"/>
      <c r="EQ77" s="271"/>
      <c r="ER77" s="271"/>
      <c r="ES77" s="271"/>
      <c r="FJ77" s="226"/>
      <c r="FK77" s="226"/>
      <c r="FL77" s="226"/>
      <c r="FM77" s="226"/>
      <c r="FN77" s="226"/>
      <c r="FO77" s="226"/>
      <c r="FP77" s="226"/>
    </row>
    <row r="78" spans="1:232" ht="7.5" customHeight="1" x14ac:dyDescent="0.4">
      <c r="A78" s="580" t="s">
        <v>292</v>
      </c>
      <c r="B78" s="581"/>
      <c r="C78" s="581"/>
      <c r="D78" s="581"/>
      <c r="E78" s="581"/>
      <c r="F78" s="581"/>
      <c r="G78" s="581"/>
      <c r="H78" s="581"/>
      <c r="I78" s="581"/>
      <c r="J78" s="581"/>
      <c r="K78" s="782">
        <v>10</v>
      </c>
      <c r="L78" s="783"/>
      <c r="M78" s="783"/>
      <c r="N78" s="784"/>
      <c r="O78" s="546" t="s">
        <v>52</v>
      </c>
      <c r="P78" s="548"/>
      <c r="Q78" s="789" t="s">
        <v>303</v>
      </c>
      <c r="R78" s="790"/>
      <c r="S78" s="790"/>
      <c r="T78" s="791"/>
      <c r="U78" s="546" t="s">
        <v>53</v>
      </c>
      <c r="V78" s="547"/>
      <c r="W78" s="548"/>
      <c r="X78" s="782">
        <v>22</v>
      </c>
      <c r="Y78" s="783"/>
      <c r="Z78" s="783"/>
      <c r="AA78" s="784"/>
      <c r="AB78" s="546" t="s">
        <v>52</v>
      </c>
      <c r="AC78" s="548"/>
      <c r="AD78" s="789" t="s">
        <v>303</v>
      </c>
      <c r="AE78" s="790"/>
      <c r="AF78" s="790"/>
      <c r="AG78" s="791"/>
      <c r="AH78" s="596" t="s">
        <v>351</v>
      </c>
      <c r="AI78" s="597"/>
      <c r="AJ78" s="597"/>
      <c r="AK78" s="597"/>
      <c r="AL78" s="597"/>
      <c r="AM78" s="597"/>
      <c r="AN78" s="597"/>
      <c r="AO78" s="597"/>
      <c r="AP78" s="597"/>
      <c r="AQ78" s="597"/>
      <c r="AR78" s="597"/>
      <c r="AS78" s="598"/>
      <c r="AT78" s="332" t="s">
        <v>398</v>
      </c>
      <c r="AU78" s="332"/>
      <c r="AV78" s="332"/>
      <c r="AW78" s="332"/>
      <c r="AX78" s="332"/>
      <c r="AY78" s="332"/>
      <c r="AZ78" s="332"/>
      <c r="BA78" s="332"/>
      <c r="BB78" s="332"/>
      <c r="BC78" s="332"/>
      <c r="BD78" s="332"/>
      <c r="BE78" s="332"/>
      <c r="BF78" s="332"/>
      <c r="BG78" s="332"/>
      <c r="BH78" s="332"/>
      <c r="BI78" s="332"/>
      <c r="BJ78" s="332"/>
      <c r="BK78" s="332"/>
      <c r="BL78" s="332"/>
      <c r="BM78" s="332"/>
      <c r="BN78" s="332"/>
      <c r="BO78" s="332"/>
      <c r="BP78" s="333"/>
      <c r="BQ78" s="227"/>
      <c r="BR78" s="500"/>
      <c r="BS78" s="501"/>
      <c r="BT78" s="501"/>
      <c r="BU78" s="501"/>
      <c r="BV78" s="501"/>
      <c r="BW78" s="501"/>
      <c r="BX78" s="501"/>
      <c r="BY78" s="501"/>
      <c r="BZ78" s="501"/>
      <c r="CA78" s="501"/>
      <c r="CB78" s="576"/>
      <c r="CC78" s="577"/>
      <c r="CD78" s="577"/>
      <c r="CE78" s="577"/>
      <c r="CF78" s="577"/>
      <c r="CG78" s="577"/>
      <c r="CH78" s="577"/>
      <c r="CI78" s="577"/>
      <c r="CJ78" s="577"/>
      <c r="CK78" s="577"/>
      <c r="CL78" s="577"/>
      <c r="CM78" s="577"/>
      <c r="CN78" s="577"/>
      <c r="CO78" s="577"/>
      <c r="CP78" s="577"/>
      <c r="CQ78" s="577"/>
      <c r="CR78" s="577"/>
      <c r="CS78" s="577"/>
      <c r="CT78" s="577"/>
      <c r="CU78" s="577"/>
      <c r="CV78" s="577"/>
      <c r="CW78" s="577"/>
      <c r="CX78" s="577"/>
      <c r="CY78" s="577"/>
      <c r="CZ78" s="577"/>
      <c r="DA78" s="577"/>
      <c r="DB78" s="577"/>
      <c r="DC78" s="577"/>
      <c r="DD78" s="577"/>
      <c r="DE78" s="578"/>
      <c r="DF78" s="275"/>
      <c r="DG78" s="275"/>
      <c r="DH78" s="275"/>
      <c r="DI78" s="275"/>
      <c r="DJ78" s="275"/>
      <c r="DK78" s="275"/>
      <c r="DL78" s="276"/>
      <c r="DM78" s="276"/>
      <c r="DN78" s="276"/>
      <c r="DO78" s="276"/>
      <c r="DP78" s="276"/>
      <c r="DQ78" s="277"/>
      <c r="DR78" s="277"/>
      <c r="DS78" s="277"/>
      <c r="DT78" s="277"/>
      <c r="DU78" s="277"/>
      <c r="DV78" s="277"/>
      <c r="DW78" s="277"/>
      <c r="DX78" s="273"/>
      <c r="DY78" s="273"/>
      <c r="DZ78" s="273"/>
      <c r="EA78" s="276"/>
      <c r="EB78" s="276"/>
      <c r="EC78" s="276"/>
      <c r="ED78" s="276"/>
      <c r="EE78" s="276"/>
      <c r="EF78" s="271"/>
      <c r="EG78" s="271"/>
      <c r="EH78" s="271"/>
      <c r="EI78" s="271"/>
      <c r="EJ78" s="271"/>
      <c r="EK78" s="271"/>
      <c r="EL78" s="271"/>
      <c r="EM78" s="271"/>
      <c r="EN78" s="271"/>
      <c r="EO78" s="271"/>
      <c r="EP78" s="271"/>
      <c r="EQ78" s="271"/>
      <c r="ER78" s="271"/>
      <c r="ES78" s="271"/>
      <c r="FJ78" s="226"/>
      <c r="FK78" s="226"/>
      <c r="FL78" s="226"/>
      <c r="FM78" s="226"/>
      <c r="FN78" s="226"/>
      <c r="FO78" s="226"/>
      <c r="FP78" s="226"/>
    </row>
    <row r="79" spans="1:232" ht="7.5" customHeight="1" x14ac:dyDescent="0.4">
      <c r="A79" s="582"/>
      <c r="B79" s="583"/>
      <c r="C79" s="583"/>
      <c r="D79" s="583"/>
      <c r="E79" s="583"/>
      <c r="F79" s="583"/>
      <c r="G79" s="583"/>
      <c r="H79" s="583"/>
      <c r="I79" s="583"/>
      <c r="J79" s="583"/>
      <c r="K79" s="785"/>
      <c r="L79" s="776"/>
      <c r="M79" s="776"/>
      <c r="N79" s="786"/>
      <c r="O79" s="549"/>
      <c r="P79" s="551"/>
      <c r="Q79" s="792"/>
      <c r="R79" s="793"/>
      <c r="S79" s="793"/>
      <c r="T79" s="794"/>
      <c r="U79" s="549"/>
      <c r="V79" s="550"/>
      <c r="W79" s="551"/>
      <c r="X79" s="785"/>
      <c r="Y79" s="776"/>
      <c r="Z79" s="776"/>
      <c r="AA79" s="786"/>
      <c r="AB79" s="549"/>
      <c r="AC79" s="551"/>
      <c r="AD79" s="792"/>
      <c r="AE79" s="793"/>
      <c r="AF79" s="793"/>
      <c r="AG79" s="794"/>
      <c r="AH79" s="599"/>
      <c r="AI79" s="600"/>
      <c r="AJ79" s="600"/>
      <c r="AK79" s="600"/>
      <c r="AL79" s="600"/>
      <c r="AM79" s="600"/>
      <c r="AN79" s="600"/>
      <c r="AO79" s="600"/>
      <c r="AP79" s="600"/>
      <c r="AQ79" s="600"/>
      <c r="AR79" s="600"/>
      <c r="AS79" s="601"/>
      <c r="AT79" s="335"/>
      <c r="AU79" s="335"/>
      <c r="AV79" s="335"/>
      <c r="AW79" s="335"/>
      <c r="AX79" s="335"/>
      <c r="AY79" s="335"/>
      <c r="AZ79" s="335"/>
      <c r="BA79" s="335"/>
      <c r="BB79" s="335"/>
      <c r="BC79" s="335"/>
      <c r="BD79" s="335"/>
      <c r="BE79" s="335"/>
      <c r="BF79" s="335"/>
      <c r="BG79" s="335"/>
      <c r="BH79" s="335"/>
      <c r="BI79" s="335"/>
      <c r="BJ79" s="335"/>
      <c r="BK79" s="335"/>
      <c r="BL79" s="335"/>
      <c r="BM79" s="335"/>
      <c r="BN79" s="335"/>
      <c r="BO79" s="335"/>
      <c r="BP79" s="336"/>
      <c r="BQ79" s="227"/>
      <c r="FJ79" s="226"/>
      <c r="FK79" s="226"/>
      <c r="FL79" s="226"/>
      <c r="FM79" s="226"/>
      <c r="FN79" s="226"/>
      <c r="FO79" s="226"/>
      <c r="FP79" s="226"/>
      <c r="FQ79" s="226"/>
      <c r="FR79" s="226"/>
      <c r="FS79" s="226"/>
      <c r="FT79" s="226"/>
      <c r="FU79" s="226"/>
      <c r="FV79" s="226"/>
    </row>
    <row r="80" spans="1:232" ht="7.5" customHeight="1" x14ac:dyDescent="0.4">
      <c r="A80" s="582"/>
      <c r="B80" s="583"/>
      <c r="C80" s="583"/>
      <c r="D80" s="583"/>
      <c r="E80" s="583"/>
      <c r="F80" s="583"/>
      <c r="G80" s="583"/>
      <c r="H80" s="583"/>
      <c r="I80" s="583"/>
      <c r="J80" s="583"/>
      <c r="K80" s="785"/>
      <c r="L80" s="776"/>
      <c r="M80" s="776"/>
      <c r="N80" s="786"/>
      <c r="O80" s="549"/>
      <c r="P80" s="551"/>
      <c r="Q80" s="792"/>
      <c r="R80" s="793"/>
      <c r="S80" s="793"/>
      <c r="T80" s="794"/>
      <c r="U80" s="549"/>
      <c r="V80" s="550"/>
      <c r="W80" s="551"/>
      <c r="X80" s="785"/>
      <c r="Y80" s="776"/>
      <c r="Z80" s="776"/>
      <c r="AA80" s="786"/>
      <c r="AB80" s="549"/>
      <c r="AC80" s="551"/>
      <c r="AD80" s="792"/>
      <c r="AE80" s="793"/>
      <c r="AF80" s="793"/>
      <c r="AG80" s="794"/>
      <c r="AH80" s="599"/>
      <c r="AI80" s="600"/>
      <c r="AJ80" s="600"/>
      <c r="AK80" s="600"/>
      <c r="AL80" s="600"/>
      <c r="AM80" s="600"/>
      <c r="AN80" s="600"/>
      <c r="AO80" s="600"/>
      <c r="AP80" s="600"/>
      <c r="AQ80" s="600"/>
      <c r="AR80" s="600"/>
      <c r="AS80" s="601"/>
      <c r="AT80" s="335"/>
      <c r="AU80" s="335"/>
      <c r="AV80" s="335"/>
      <c r="AW80" s="335"/>
      <c r="AX80" s="335"/>
      <c r="AY80" s="335"/>
      <c r="AZ80" s="335"/>
      <c r="BA80" s="335"/>
      <c r="BB80" s="335"/>
      <c r="BC80" s="335"/>
      <c r="BD80" s="335"/>
      <c r="BE80" s="335"/>
      <c r="BF80" s="335"/>
      <c r="BG80" s="335"/>
      <c r="BH80" s="335"/>
      <c r="BI80" s="335"/>
      <c r="BJ80" s="335"/>
      <c r="BK80" s="335"/>
      <c r="BL80" s="335"/>
      <c r="BM80" s="335"/>
      <c r="BN80" s="335"/>
      <c r="BO80" s="335"/>
      <c r="BP80" s="336"/>
      <c r="BQ80" s="227"/>
      <c r="BR80" s="609" t="s">
        <v>329</v>
      </c>
      <c r="BS80" s="610"/>
      <c r="BT80" s="610"/>
      <c r="BU80" s="610"/>
      <c r="BV80" s="610"/>
      <c r="BW80" s="610"/>
      <c r="BX80" s="610"/>
      <c r="BY80" s="610"/>
      <c r="BZ80" s="610"/>
      <c r="CA80" s="610"/>
      <c r="CB80" s="610"/>
      <c r="CC80" s="610"/>
      <c r="CD80" s="610"/>
      <c r="CE80" s="610"/>
      <c r="CF80" s="610"/>
      <c r="CG80" s="610"/>
      <c r="CH80" s="610"/>
      <c r="CI80" s="610"/>
      <c r="CJ80" s="610"/>
      <c r="CK80" s="610"/>
      <c r="CL80" s="610"/>
      <c r="CM80" s="610"/>
      <c r="CN80" s="610"/>
      <c r="CO80" s="610"/>
      <c r="CP80" s="610"/>
      <c r="CQ80" s="610"/>
      <c r="CR80" s="610"/>
      <c r="CS80" s="610"/>
      <c r="CT80" s="610"/>
      <c r="CU80" s="610"/>
      <c r="CV80" s="610"/>
      <c r="CW80" s="610"/>
      <c r="CX80" s="610"/>
      <c r="CY80" s="610"/>
      <c r="CZ80" s="610"/>
      <c r="DA80" s="610"/>
      <c r="DB80" s="610"/>
      <c r="DC80" s="610"/>
      <c r="DD80" s="610"/>
      <c r="DE80" s="610"/>
      <c r="DF80" s="610"/>
      <c r="DG80" s="610"/>
      <c r="DH80" s="610"/>
      <c r="DI80" s="610"/>
      <c r="DJ80" s="610"/>
      <c r="DK80" s="610"/>
      <c r="DL80" s="611"/>
      <c r="DM80" s="244"/>
      <c r="DN80" s="606" t="s">
        <v>309</v>
      </c>
      <c r="DO80" s="607"/>
      <c r="DP80" s="607"/>
      <c r="DQ80" s="607"/>
      <c r="DR80" s="607"/>
      <c r="DS80" s="607"/>
      <c r="DT80" s="607"/>
      <c r="DU80" s="607"/>
      <c r="DV80" s="607"/>
      <c r="DW80" s="607"/>
      <c r="DX80" s="607"/>
      <c r="DY80" s="607"/>
      <c r="DZ80" s="607"/>
      <c r="EA80" s="607"/>
      <c r="EB80" s="607"/>
      <c r="EC80" s="607"/>
      <c r="ED80" s="607"/>
      <c r="EE80" s="607"/>
      <c r="EF80" s="607"/>
      <c r="EG80" s="607"/>
      <c r="EH80" s="607"/>
      <c r="EI80" s="607"/>
      <c r="EJ80" s="607"/>
      <c r="EK80" s="607"/>
      <c r="EL80" s="607"/>
      <c r="EM80" s="607"/>
      <c r="EN80" s="607"/>
      <c r="EO80" s="607"/>
      <c r="EP80" s="607"/>
      <c r="EQ80" s="607"/>
      <c r="ER80" s="607"/>
      <c r="ES80" s="607"/>
      <c r="ET80" s="607"/>
      <c r="EU80" s="607"/>
      <c r="EV80" s="607"/>
      <c r="EW80" s="607"/>
      <c r="EX80" s="607"/>
      <c r="EY80" s="607"/>
      <c r="EZ80" s="607"/>
      <c r="FA80" s="607"/>
      <c r="FB80" s="607"/>
      <c r="FC80" s="607"/>
      <c r="FD80" s="607"/>
      <c r="FE80" s="607"/>
      <c r="FF80" s="607"/>
      <c r="FG80" s="607"/>
      <c r="FH80" s="607"/>
      <c r="FI80" s="608"/>
      <c r="FJ80" s="226"/>
      <c r="FK80" s="226"/>
    </row>
    <row r="81" spans="1:243" ht="7.5" customHeight="1" x14ac:dyDescent="0.4">
      <c r="A81" s="584"/>
      <c r="B81" s="585"/>
      <c r="C81" s="585"/>
      <c r="D81" s="585"/>
      <c r="E81" s="585"/>
      <c r="F81" s="585"/>
      <c r="G81" s="585"/>
      <c r="H81" s="585"/>
      <c r="I81" s="585"/>
      <c r="J81" s="585"/>
      <c r="K81" s="787"/>
      <c r="L81" s="778"/>
      <c r="M81" s="778"/>
      <c r="N81" s="788"/>
      <c r="O81" s="552"/>
      <c r="P81" s="554"/>
      <c r="Q81" s="795"/>
      <c r="R81" s="796"/>
      <c r="S81" s="796"/>
      <c r="T81" s="797"/>
      <c r="U81" s="552"/>
      <c r="V81" s="553"/>
      <c r="W81" s="554"/>
      <c r="X81" s="787"/>
      <c r="Y81" s="778"/>
      <c r="Z81" s="778"/>
      <c r="AA81" s="788"/>
      <c r="AB81" s="552"/>
      <c r="AC81" s="554"/>
      <c r="AD81" s="795"/>
      <c r="AE81" s="796"/>
      <c r="AF81" s="796"/>
      <c r="AG81" s="797"/>
      <c r="AH81" s="602"/>
      <c r="AI81" s="603"/>
      <c r="AJ81" s="603"/>
      <c r="AK81" s="603"/>
      <c r="AL81" s="603"/>
      <c r="AM81" s="603"/>
      <c r="AN81" s="603"/>
      <c r="AO81" s="603"/>
      <c r="AP81" s="603"/>
      <c r="AQ81" s="603"/>
      <c r="AR81" s="603"/>
      <c r="AS81" s="604"/>
      <c r="AT81" s="395"/>
      <c r="AU81" s="395"/>
      <c r="AV81" s="395"/>
      <c r="AW81" s="395"/>
      <c r="AX81" s="395"/>
      <c r="AY81" s="395"/>
      <c r="AZ81" s="395"/>
      <c r="BA81" s="395"/>
      <c r="BB81" s="395"/>
      <c r="BC81" s="395"/>
      <c r="BD81" s="395"/>
      <c r="BE81" s="395"/>
      <c r="BF81" s="395"/>
      <c r="BG81" s="395"/>
      <c r="BH81" s="395"/>
      <c r="BI81" s="395"/>
      <c r="BJ81" s="395"/>
      <c r="BK81" s="395"/>
      <c r="BL81" s="395"/>
      <c r="BM81" s="395"/>
      <c r="BN81" s="395"/>
      <c r="BO81" s="395"/>
      <c r="BP81" s="396"/>
      <c r="BR81" s="520"/>
      <c r="BS81" s="612"/>
      <c r="BT81" s="612"/>
      <c r="BU81" s="612"/>
      <c r="BV81" s="612"/>
      <c r="BW81" s="612"/>
      <c r="BX81" s="612"/>
      <c r="BY81" s="612"/>
      <c r="BZ81" s="612"/>
      <c r="CA81" s="612"/>
      <c r="CB81" s="612"/>
      <c r="CC81" s="612"/>
      <c r="CD81" s="612"/>
      <c r="CE81" s="612"/>
      <c r="CF81" s="612"/>
      <c r="CG81" s="612"/>
      <c r="CH81" s="612"/>
      <c r="CI81" s="612"/>
      <c r="CJ81" s="612"/>
      <c r="CK81" s="612"/>
      <c r="CL81" s="612"/>
      <c r="CM81" s="612"/>
      <c r="CN81" s="612"/>
      <c r="CO81" s="612"/>
      <c r="CP81" s="612"/>
      <c r="CQ81" s="612"/>
      <c r="CR81" s="612"/>
      <c r="CS81" s="612"/>
      <c r="CT81" s="612"/>
      <c r="CU81" s="612"/>
      <c r="CV81" s="612"/>
      <c r="CW81" s="612"/>
      <c r="CX81" s="612"/>
      <c r="CY81" s="612"/>
      <c r="CZ81" s="612"/>
      <c r="DA81" s="612"/>
      <c r="DB81" s="612"/>
      <c r="DC81" s="612"/>
      <c r="DD81" s="612"/>
      <c r="DE81" s="612"/>
      <c r="DF81" s="612"/>
      <c r="DG81" s="612"/>
      <c r="DH81" s="612"/>
      <c r="DI81" s="612"/>
      <c r="DJ81" s="612"/>
      <c r="DK81" s="612"/>
      <c r="DL81" s="613"/>
      <c r="DM81" s="244"/>
      <c r="DN81" s="523"/>
      <c r="DO81" s="521"/>
      <c r="DP81" s="521"/>
      <c r="DQ81" s="521"/>
      <c r="DR81" s="521"/>
      <c r="DS81" s="521"/>
      <c r="DT81" s="521"/>
      <c r="DU81" s="521"/>
      <c r="DV81" s="521"/>
      <c r="DW81" s="521"/>
      <c r="DX81" s="521"/>
      <c r="DY81" s="521"/>
      <c r="DZ81" s="521"/>
      <c r="EA81" s="521"/>
      <c r="EB81" s="521"/>
      <c r="EC81" s="521"/>
      <c r="ED81" s="521"/>
      <c r="EE81" s="521"/>
      <c r="EF81" s="521"/>
      <c r="EG81" s="521"/>
      <c r="EH81" s="521"/>
      <c r="EI81" s="521"/>
      <c r="EJ81" s="521"/>
      <c r="EK81" s="521"/>
      <c r="EL81" s="521"/>
      <c r="EM81" s="521"/>
      <c r="EN81" s="521"/>
      <c r="EO81" s="521"/>
      <c r="EP81" s="521"/>
      <c r="EQ81" s="521"/>
      <c r="ER81" s="521"/>
      <c r="ES81" s="521"/>
      <c r="ET81" s="521"/>
      <c r="EU81" s="521"/>
      <c r="EV81" s="521"/>
      <c r="EW81" s="521"/>
      <c r="EX81" s="521"/>
      <c r="EY81" s="521"/>
      <c r="EZ81" s="521"/>
      <c r="FA81" s="521"/>
      <c r="FB81" s="521"/>
      <c r="FC81" s="521"/>
      <c r="FD81" s="521"/>
      <c r="FE81" s="521"/>
      <c r="FF81" s="521"/>
      <c r="FG81" s="521"/>
      <c r="FH81" s="521"/>
      <c r="FI81" s="522"/>
    </row>
    <row r="82" spans="1:243" ht="7.5" customHeight="1" x14ac:dyDescent="0.4">
      <c r="A82" s="586" t="s">
        <v>299</v>
      </c>
      <c r="B82" s="587"/>
      <c r="C82" s="587"/>
      <c r="D82" s="587"/>
      <c r="E82" s="587"/>
      <c r="F82" s="587"/>
      <c r="G82" s="587"/>
      <c r="H82" s="587"/>
      <c r="I82" s="587"/>
      <c r="J82" s="588"/>
      <c r="K82" s="595" t="s">
        <v>115</v>
      </c>
      <c r="L82" s="595"/>
      <c r="M82" s="744" t="s">
        <v>399</v>
      </c>
      <c r="N82" s="745"/>
      <c r="O82" s="745"/>
      <c r="P82" s="745"/>
      <c r="Q82" s="745"/>
      <c r="R82" s="745"/>
      <c r="S82" s="745"/>
      <c r="T82" s="745"/>
      <c r="U82" s="745"/>
      <c r="V82" s="745"/>
      <c r="W82" s="745"/>
      <c r="X82" s="745"/>
      <c r="Y82" s="745"/>
      <c r="Z82" s="745"/>
      <c r="AA82" s="745"/>
      <c r="AB82" s="745"/>
      <c r="AC82" s="745"/>
      <c r="AD82" s="745"/>
      <c r="AE82" s="745"/>
      <c r="AF82" s="745"/>
      <c r="AG82" s="745"/>
      <c r="AH82" s="745"/>
      <c r="AI82" s="745"/>
      <c r="AJ82" s="745"/>
      <c r="AK82" s="745"/>
      <c r="AL82" s="746"/>
      <c r="BR82" s="520"/>
      <c r="BS82" s="521"/>
      <c r="BT82" s="521"/>
      <c r="BU82" s="521"/>
      <c r="BV82" s="521"/>
      <c r="BW82" s="521"/>
      <c r="BX82" s="521"/>
      <c r="BY82" s="521"/>
      <c r="BZ82" s="521"/>
      <c r="CA82" s="521"/>
      <c r="CB82" s="521"/>
      <c r="CC82" s="521"/>
      <c r="CD82" s="521"/>
      <c r="CE82" s="521"/>
      <c r="CF82" s="521"/>
      <c r="CG82" s="521"/>
      <c r="CH82" s="521"/>
      <c r="CI82" s="521"/>
      <c r="CJ82" s="521"/>
      <c r="CK82" s="521"/>
      <c r="CL82" s="521"/>
      <c r="CM82" s="521"/>
      <c r="CN82" s="521"/>
      <c r="CO82" s="521"/>
      <c r="CP82" s="521"/>
      <c r="CQ82" s="521"/>
      <c r="CR82" s="521"/>
      <c r="CS82" s="521"/>
      <c r="CT82" s="521"/>
      <c r="CU82" s="521"/>
      <c r="CV82" s="521"/>
      <c r="CW82" s="521"/>
      <c r="CX82" s="521"/>
      <c r="CY82" s="521"/>
      <c r="CZ82" s="521"/>
      <c r="DA82" s="521"/>
      <c r="DB82" s="521"/>
      <c r="DC82" s="521"/>
      <c r="DD82" s="521"/>
      <c r="DE82" s="521"/>
      <c r="DF82" s="521"/>
      <c r="DG82" s="521"/>
      <c r="DH82" s="521"/>
      <c r="DI82" s="521"/>
      <c r="DJ82" s="521"/>
      <c r="DK82" s="521"/>
      <c r="DL82" s="522"/>
      <c r="DM82" s="244"/>
      <c r="DN82" s="523"/>
      <c r="DO82" s="521"/>
      <c r="DP82" s="521"/>
      <c r="DQ82" s="521"/>
      <c r="DR82" s="521"/>
      <c r="DS82" s="521"/>
      <c r="DT82" s="521"/>
      <c r="DU82" s="521"/>
      <c r="DV82" s="521"/>
      <c r="DW82" s="521"/>
      <c r="DX82" s="521"/>
      <c r="DY82" s="521"/>
      <c r="DZ82" s="521"/>
      <c r="EA82" s="521"/>
      <c r="EB82" s="521"/>
      <c r="EC82" s="521"/>
      <c r="ED82" s="521"/>
      <c r="EE82" s="521"/>
      <c r="EF82" s="521"/>
      <c r="EG82" s="521"/>
      <c r="EH82" s="521"/>
      <c r="EI82" s="521"/>
      <c r="EJ82" s="521"/>
      <c r="EK82" s="521"/>
      <c r="EL82" s="521"/>
      <c r="EM82" s="521"/>
      <c r="EN82" s="521"/>
      <c r="EO82" s="521"/>
      <c r="EP82" s="521"/>
      <c r="EQ82" s="521"/>
      <c r="ER82" s="521"/>
      <c r="ES82" s="521"/>
      <c r="ET82" s="521"/>
      <c r="EU82" s="521"/>
      <c r="EV82" s="521"/>
      <c r="EW82" s="521"/>
      <c r="EX82" s="521"/>
      <c r="EY82" s="521"/>
      <c r="EZ82" s="521"/>
      <c r="FA82" s="521"/>
      <c r="FB82" s="521"/>
      <c r="FC82" s="521"/>
      <c r="FD82" s="521"/>
      <c r="FE82" s="521"/>
      <c r="FF82" s="521"/>
      <c r="FG82" s="521"/>
      <c r="FH82" s="521"/>
      <c r="FI82" s="522"/>
    </row>
    <row r="83" spans="1:243" ht="7.5" customHeight="1" x14ac:dyDescent="0.4">
      <c r="A83" s="589"/>
      <c r="B83" s="590"/>
      <c r="C83" s="590"/>
      <c r="D83" s="590"/>
      <c r="E83" s="590"/>
      <c r="F83" s="590"/>
      <c r="G83" s="590"/>
      <c r="H83" s="590"/>
      <c r="I83" s="590"/>
      <c r="J83" s="591"/>
      <c r="K83" s="595"/>
      <c r="L83" s="595"/>
      <c r="M83" s="744"/>
      <c r="N83" s="745"/>
      <c r="O83" s="745"/>
      <c r="P83" s="745"/>
      <c r="Q83" s="745"/>
      <c r="R83" s="745"/>
      <c r="S83" s="745"/>
      <c r="T83" s="745"/>
      <c r="U83" s="745"/>
      <c r="V83" s="745"/>
      <c r="W83" s="745"/>
      <c r="X83" s="745"/>
      <c r="Y83" s="745"/>
      <c r="Z83" s="745"/>
      <c r="AA83" s="745"/>
      <c r="AB83" s="745"/>
      <c r="AC83" s="745"/>
      <c r="AD83" s="745"/>
      <c r="AE83" s="745"/>
      <c r="AF83" s="745"/>
      <c r="AG83" s="745"/>
      <c r="AH83" s="745"/>
      <c r="AI83" s="745"/>
      <c r="AJ83" s="745"/>
      <c r="AK83" s="745"/>
      <c r="AL83" s="746"/>
      <c r="BR83" s="523"/>
      <c r="BS83" s="521"/>
      <c r="BT83" s="521"/>
      <c r="BU83" s="521"/>
      <c r="BV83" s="521"/>
      <c r="BW83" s="521"/>
      <c r="BX83" s="521"/>
      <c r="BY83" s="521"/>
      <c r="BZ83" s="521"/>
      <c r="CA83" s="521"/>
      <c r="CB83" s="521"/>
      <c r="CC83" s="521"/>
      <c r="CD83" s="521"/>
      <c r="CE83" s="521"/>
      <c r="CF83" s="521"/>
      <c r="CG83" s="521"/>
      <c r="CH83" s="521"/>
      <c r="CI83" s="521"/>
      <c r="CJ83" s="521"/>
      <c r="CK83" s="521"/>
      <c r="CL83" s="521"/>
      <c r="CM83" s="521"/>
      <c r="CN83" s="521"/>
      <c r="CO83" s="521"/>
      <c r="CP83" s="521"/>
      <c r="CQ83" s="521"/>
      <c r="CR83" s="521"/>
      <c r="CS83" s="521"/>
      <c r="CT83" s="521"/>
      <c r="CU83" s="521"/>
      <c r="CV83" s="521"/>
      <c r="CW83" s="521"/>
      <c r="CX83" s="521"/>
      <c r="CY83" s="521"/>
      <c r="CZ83" s="521"/>
      <c r="DA83" s="521"/>
      <c r="DB83" s="521"/>
      <c r="DC83" s="521"/>
      <c r="DD83" s="521"/>
      <c r="DE83" s="521"/>
      <c r="DF83" s="521"/>
      <c r="DG83" s="521"/>
      <c r="DH83" s="521"/>
      <c r="DI83" s="521"/>
      <c r="DJ83" s="521"/>
      <c r="DK83" s="521"/>
      <c r="DL83" s="522"/>
      <c r="DM83" s="244"/>
      <c r="DN83" s="523"/>
      <c r="DO83" s="521"/>
      <c r="DP83" s="521"/>
      <c r="DQ83" s="521"/>
      <c r="DR83" s="521"/>
      <c r="DS83" s="521"/>
      <c r="DT83" s="521"/>
      <c r="DU83" s="521"/>
      <c r="DV83" s="521"/>
      <c r="DW83" s="521"/>
      <c r="DX83" s="521"/>
      <c r="DY83" s="521"/>
      <c r="DZ83" s="521"/>
      <c r="EA83" s="521"/>
      <c r="EB83" s="521"/>
      <c r="EC83" s="521"/>
      <c r="ED83" s="521"/>
      <c r="EE83" s="521"/>
      <c r="EF83" s="521"/>
      <c r="EG83" s="521"/>
      <c r="EH83" s="521"/>
      <c r="EI83" s="521"/>
      <c r="EJ83" s="521"/>
      <c r="EK83" s="521"/>
      <c r="EL83" s="521"/>
      <c r="EM83" s="521"/>
      <c r="EN83" s="521"/>
      <c r="EO83" s="521"/>
      <c r="EP83" s="521"/>
      <c r="EQ83" s="521"/>
      <c r="ER83" s="521"/>
      <c r="ES83" s="521"/>
      <c r="ET83" s="521"/>
      <c r="EU83" s="521"/>
      <c r="EV83" s="521"/>
      <c r="EW83" s="521"/>
      <c r="EX83" s="521"/>
      <c r="EY83" s="521"/>
      <c r="EZ83" s="521"/>
      <c r="FA83" s="521"/>
      <c r="FB83" s="521"/>
      <c r="FC83" s="521"/>
      <c r="FD83" s="521"/>
      <c r="FE83" s="521"/>
      <c r="FF83" s="521"/>
      <c r="FG83" s="521"/>
      <c r="FH83" s="521"/>
      <c r="FI83" s="522"/>
      <c r="FV83" s="242"/>
      <c r="IA83" s="224"/>
      <c r="IB83" s="224"/>
      <c r="IC83" s="224"/>
      <c r="ID83" s="224"/>
      <c r="IE83" s="224"/>
    </row>
    <row r="84" spans="1:243" ht="7.5" customHeight="1" x14ac:dyDescent="0.4">
      <c r="A84" s="592"/>
      <c r="B84" s="593"/>
      <c r="C84" s="593"/>
      <c r="D84" s="593"/>
      <c r="E84" s="593"/>
      <c r="F84" s="593"/>
      <c r="G84" s="593"/>
      <c r="H84" s="593"/>
      <c r="I84" s="593"/>
      <c r="J84" s="594"/>
      <c r="K84" s="595"/>
      <c r="L84" s="595"/>
      <c r="M84" s="744"/>
      <c r="N84" s="745"/>
      <c r="O84" s="745"/>
      <c r="P84" s="745"/>
      <c r="Q84" s="745"/>
      <c r="R84" s="745"/>
      <c r="S84" s="745"/>
      <c r="T84" s="745"/>
      <c r="U84" s="745"/>
      <c r="V84" s="745"/>
      <c r="W84" s="745"/>
      <c r="X84" s="745"/>
      <c r="Y84" s="745"/>
      <c r="Z84" s="745"/>
      <c r="AA84" s="745"/>
      <c r="AB84" s="745"/>
      <c r="AC84" s="745"/>
      <c r="AD84" s="745"/>
      <c r="AE84" s="745"/>
      <c r="AF84" s="745"/>
      <c r="AG84" s="745"/>
      <c r="AH84" s="745"/>
      <c r="AI84" s="745"/>
      <c r="AJ84" s="745"/>
      <c r="AK84" s="745"/>
      <c r="AL84" s="746"/>
      <c r="BR84" s="523"/>
      <c r="BS84" s="521"/>
      <c r="BT84" s="521"/>
      <c r="BU84" s="521"/>
      <c r="BV84" s="521"/>
      <c r="BW84" s="521"/>
      <c r="BX84" s="521"/>
      <c r="BY84" s="521"/>
      <c r="BZ84" s="521"/>
      <c r="CA84" s="521"/>
      <c r="CB84" s="521"/>
      <c r="CC84" s="521"/>
      <c r="CD84" s="521"/>
      <c r="CE84" s="521"/>
      <c r="CF84" s="521"/>
      <c r="CG84" s="521"/>
      <c r="CH84" s="521"/>
      <c r="CI84" s="521"/>
      <c r="CJ84" s="521"/>
      <c r="CK84" s="521"/>
      <c r="CL84" s="521"/>
      <c r="CM84" s="521"/>
      <c r="CN84" s="521"/>
      <c r="CO84" s="521"/>
      <c r="CP84" s="521"/>
      <c r="CQ84" s="521"/>
      <c r="CR84" s="521"/>
      <c r="CS84" s="521"/>
      <c r="CT84" s="521"/>
      <c r="CU84" s="521"/>
      <c r="CV84" s="521"/>
      <c r="CW84" s="521"/>
      <c r="CX84" s="521"/>
      <c r="CY84" s="521"/>
      <c r="CZ84" s="521"/>
      <c r="DA84" s="521"/>
      <c r="DB84" s="521"/>
      <c r="DC84" s="521"/>
      <c r="DD84" s="521"/>
      <c r="DE84" s="521"/>
      <c r="DF84" s="521"/>
      <c r="DG84" s="521"/>
      <c r="DH84" s="521"/>
      <c r="DI84" s="521"/>
      <c r="DJ84" s="521"/>
      <c r="DK84" s="521"/>
      <c r="DL84" s="522"/>
      <c r="DM84" s="244"/>
      <c r="DN84" s="523"/>
      <c r="DO84" s="521"/>
      <c r="DP84" s="521"/>
      <c r="DQ84" s="521"/>
      <c r="DR84" s="521"/>
      <c r="DS84" s="521"/>
      <c r="DT84" s="521"/>
      <c r="DU84" s="521"/>
      <c r="DV84" s="521"/>
      <c r="DW84" s="521"/>
      <c r="DX84" s="521"/>
      <c r="DY84" s="521"/>
      <c r="DZ84" s="521"/>
      <c r="EA84" s="521"/>
      <c r="EB84" s="521"/>
      <c r="EC84" s="521"/>
      <c r="ED84" s="521"/>
      <c r="EE84" s="521"/>
      <c r="EF84" s="521"/>
      <c r="EG84" s="521"/>
      <c r="EH84" s="521"/>
      <c r="EI84" s="521"/>
      <c r="EJ84" s="521"/>
      <c r="EK84" s="521"/>
      <c r="EL84" s="521"/>
      <c r="EM84" s="521"/>
      <c r="EN84" s="521"/>
      <c r="EO84" s="521"/>
      <c r="EP84" s="521"/>
      <c r="EQ84" s="521"/>
      <c r="ER84" s="521"/>
      <c r="ES84" s="521"/>
      <c r="ET84" s="521"/>
      <c r="EU84" s="521"/>
      <c r="EV84" s="521"/>
      <c r="EW84" s="521"/>
      <c r="EX84" s="521"/>
      <c r="EY84" s="521"/>
      <c r="EZ84" s="521"/>
      <c r="FA84" s="521"/>
      <c r="FB84" s="521"/>
      <c r="FC84" s="521"/>
      <c r="FD84" s="521"/>
      <c r="FE84" s="521"/>
      <c r="FF84" s="521"/>
      <c r="FG84" s="521"/>
      <c r="FH84" s="521"/>
      <c r="FI84" s="522"/>
      <c r="FV84" s="242"/>
      <c r="IA84" s="224"/>
      <c r="IB84" s="224"/>
      <c r="IC84" s="224"/>
      <c r="ID84" s="224"/>
      <c r="IE84" s="224"/>
    </row>
    <row r="85" spans="1:243" ht="7.5" customHeight="1" x14ac:dyDescent="0.4">
      <c r="A85" s="379" t="s">
        <v>359</v>
      </c>
      <c r="B85" s="380"/>
      <c r="C85" s="380"/>
      <c r="D85" s="380"/>
      <c r="E85" s="380"/>
      <c r="F85" s="380"/>
      <c r="G85" s="380"/>
      <c r="H85" s="380"/>
      <c r="I85" s="380"/>
      <c r="J85" s="381"/>
      <c r="K85" s="724" t="s">
        <v>400</v>
      </c>
      <c r="L85" s="725"/>
      <c r="M85" s="725"/>
      <c r="N85" s="725"/>
      <c r="O85" s="725"/>
      <c r="P85" s="725"/>
      <c r="Q85" s="725"/>
      <c r="R85" s="725"/>
      <c r="S85" s="725"/>
      <c r="T85" s="725"/>
      <c r="U85" s="725"/>
      <c r="V85" s="725"/>
      <c r="W85" s="725"/>
      <c r="X85" s="725"/>
      <c r="Y85" s="725"/>
      <c r="Z85" s="725"/>
      <c r="AA85" s="725"/>
      <c r="AB85" s="725"/>
      <c r="AC85" s="725"/>
      <c r="AD85" s="725"/>
      <c r="AE85" s="725"/>
      <c r="AF85" s="725"/>
      <c r="AG85" s="725"/>
      <c r="AH85" s="725"/>
      <c r="AI85" s="725"/>
      <c r="AJ85" s="725"/>
      <c r="AK85" s="725"/>
      <c r="AL85" s="725"/>
      <c r="AM85" s="725"/>
      <c r="AN85" s="725"/>
      <c r="AO85" s="725"/>
      <c r="AP85" s="725"/>
      <c r="AQ85" s="725"/>
      <c r="AR85" s="725"/>
      <c r="AS85" s="725"/>
      <c r="AT85" s="725"/>
      <c r="AU85" s="725"/>
      <c r="AV85" s="725"/>
      <c r="AW85" s="725"/>
      <c r="AX85" s="725"/>
      <c r="AY85" s="725"/>
      <c r="AZ85" s="725"/>
      <c r="BA85" s="725"/>
      <c r="BB85" s="725"/>
      <c r="BC85" s="725"/>
      <c r="BD85" s="725"/>
      <c r="BE85" s="725"/>
      <c r="BF85" s="725"/>
      <c r="BG85" s="725"/>
      <c r="BH85" s="725"/>
      <c r="BI85" s="725"/>
      <c r="BJ85" s="725"/>
      <c r="BK85" s="725"/>
      <c r="BL85" s="725"/>
      <c r="BM85" s="725"/>
      <c r="BN85" s="725"/>
      <c r="BO85" s="725"/>
      <c r="BP85" s="726"/>
      <c r="BR85" s="523"/>
      <c r="BS85" s="521"/>
      <c r="BT85" s="521"/>
      <c r="BU85" s="521"/>
      <c r="BV85" s="521"/>
      <c r="BW85" s="521"/>
      <c r="BX85" s="521"/>
      <c r="BY85" s="521"/>
      <c r="BZ85" s="521"/>
      <c r="CA85" s="521"/>
      <c r="CB85" s="521"/>
      <c r="CC85" s="521"/>
      <c r="CD85" s="521"/>
      <c r="CE85" s="521"/>
      <c r="CF85" s="521"/>
      <c r="CG85" s="521"/>
      <c r="CH85" s="521"/>
      <c r="CI85" s="521"/>
      <c r="CJ85" s="521"/>
      <c r="CK85" s="521"/>
      <c r="CL85" s="521"/>
      <c r="CM85" s="521"/>
      <c r="CN85" s="521"/>
      <c r="CO85" s="521"/>
      <c r="CP85" s="521"/>
      <c r="CQ85" s="521"/>
      <c r="CR85" s="521"/>
      <c r="CS85" s="521"/>
      <c r="CT85" s="521"/>
      <c r="CU85" s="521"/>
      <c r="CV85" s="521"/>
      <c r="CW85" s="521"/>
      <c r="CX85" s="521"/>
      <c r="CY85" s="521"/>
      <c r="CZ85" s="521"/>
      <c r="DA85" s="521"/>
      <c r="DB85" s="521"/>
      <c r="DC85" s="521"/>
      <c r="DD85" s="521"/>
      <c r="DE85" s="521"/>
      <c r="DF85" s="521"/>
      <c r="DG85" s="521"/>
      <c r="DH85" s="521"/>
      <c r="DI85" s="521"/>
      <c r="DJ85" s="521"/>
      <c r="DK85" s="521"/>
      <c r="DL85" s="522"/>
      <c r="DM85" s="244"/>
      <c r="DN85" s="523"/>
      <c r="DO85" s="521"/>
      <c r="DP85" s="521"/>
      <c r="DQ85" s="521"/>
      <c r="DR85" s="521"/>
      <c r="DS85" s="521"/>
      <c r="DT85" s="521"/>
      <c r="DU85" s="521"/>
      <c r="DV85" s="521"/>
      <c r="DW85" s="521"/>
      <c r="DX85" s="521"/>
      <c r="DY85" s="521"/>
      <c r="DZ85" s="521"/>
      <c r="EA85" s="521"/>
      <c r="EB85" s="521"/>
      <c r="EC85" s="521"/>
      <c r="ED85" s="521"/>
      <c r="EE85" s="521"/>
      <c r="EF85" s="521"/>
      <c r="EG85" s="521"/>
      <c r="EH85" s="521"/>
      <c r="EI85" s="521"/>
      <c r="EJ85" s="521"/>
      <c r="EK85" s="521"/>
      <c r="EL85" s="521"/>
      <c r="EM85" s="521"/>
      <c r="EN85" s="521"/>
      <c r="EO85" s="521"/>
      <c r="EP85" s="521"/>
      <c r="EQ85" s="521"/>
      <c r="ER85" s="521"/>
      <c r="ES85" s="521"/>
      <c r="ET85" s="521"/>
      <c r="EU85" s="521"/>
      <c r="EV85" s="521"/>
      <c r="EW85" s="521"/>
      <c r="EX85" s="521"/>
      <c r="EY85" s="521"/>
      <c r="EZ85" s="521"/>
      <c r="FA85" s="521"/>
      <c r="FB85" s="521"/>
      <c r="FC85" s="521"/>
      <c r="FD85" s="521"/>
      <c r="FE85" s="521"/>
      <c r="FF85" s="521"/>
      <c r="FG85" s="521"/>
      <c r="FH85" s="521"/>
      <c r="FI85" s="522"/>
      <c r="FV85" s="242"/>
      <c r="FW85" s="242"/>
      <c r="FX85" s="251"/>
      <c r="FY85" s="251"/>
      <c r="FZ85" s="251"/>
      <c r="GA85" s="251"/>
      <c r="GB85" s="296"/>
      <c r="GC85" s="296"/>
      <c r="GD85" s="242"/>
      <c r="GE85" s="242"/>
      <c r="GF85" s="243"/>
      <c r="GG85" s="243"/>
      <c r="GH85" s="243"/>
      <c r="GI85" s="243"/>
      <c r="GJ85" s="243"/>
      <c r="GK85" s="243"/>
      <c r="GL85" s="243"/>
      <c r="GM85" s="243"/>
      <c r="GN85" s="243"/>
      <c r="GO85" s="243"/>
      <c r="GP85" s="243"/>
      <c r="GQ85" s="243"/>
      <c r="GR85" s="243"/>
      <c r="GS85" s="243"/>
      <c r="GT85" s="243"/>
      <c r="GU85" s="243"/>
      <c r="GV85" s="243"/>
      <c r="GW85" s="243"/>
      <c r="GX85" s="243"/>
      <c r="GY85" s="243"/>
      <c r="GZ85" s="243"/>
      <c r="HA85" s="243"/>
      <c r="HB85" s="243"/>
      <c r="HC85" s="243"/>
      <c r="HD85" s="243"/>
      <c r="HE85" s="243"/>
      <c r="HF85" s="243"/>
      <c r="HG85" s="243"/>
      <c r="HH85" s="243"/>
      <c r="HI85" s="243"/>
      <c r="HJ85" s="243"/>
      <c r="HK85" s="243"/>
      <c r="HL85" s="243"/>
      <c r="HM85" s="243"/>
      <c r="HN85" s="243"/>
      <c r="HO85" s="243"/>
      <c r="HP85" s="243"/>
      <c r="HQ85" s="243"/>
      <c r="HR85" s="243"/>
      <c r="HS85" s="243"/>
      <c r="HT85" s="243"/>
      <c r="HU85" s="243"/>
      <c r="HV85" s="243"/>
      <c r="HW85" s="243"/>
      <c r="HX85" s="243"/>
      <c r="HY85" s="243"/>
      <c r="HZ85" s="243"/>
      <c r="IA85" s="243"/>
      <c r="IB85" s="243"/>
      <c r="IC85" s="243"/>
      <c r="ID85" s="243"/>
      <c r="IE85" s="243"/>
    </row>
    <row r="86" spans="1:243" ht="7.5" customHeight="1" x14ac:dyDescent="0.4">
      <c r="A86" s="382"/>
      <c r="B86" s="383"/>
      <c r="C86" s="383"/>
      <c r="D86" s="383"/>
      <c r="E86" s="383"/>
      <c r="F86" s="383"/>
      <c r="G86" s="383"/>
      <c r="H86" s="383"/>
      <c r="I86" s="383"/>
      <c r="J86" s="384"/>
      <c r="K86" s="727"/>
      <c r="L86" s="637"/>
      <c r="M86" s="637"/>
      <c r="N86" s="637"/>
      <c r="O86" s="637"/>
      <c r="P86" s="637"/>
      <c r="Q86" s="637"/>
      <c r="R86" s="637"/>
      <c r="S86" s="637"/>
      <c r="T86" s="637"/>
      <c r="U86" s="637"/>
      <c r="V86" s="637"/>
      <c r="W86" s="637"/>
      <c r="X86" s="637"/>
      <c r="Y86" s="637"/>
      <c r="Z86" s="637"/>
      <c r="AA86" s="637"/>
      <c r="AB86" s="637"/>
      <c r="AC86" s="637"/>
      <c r="AD86" s="637"/>
      <c r="AE86" s="637"/>
      <c r="AF86" s="637"/>
      <c r="AG86" s="637"/>
      <c r="AH86" s="637"/>
      <c r="AI86" s="637"/>
      <c r="AJ86" s="637"/>
      <c r="AK86" s="637"/>
      <c r="AL86" s="637"/>
      <c r="AM86" s="637"/>
      <c r="AN86" s="637"/>
      <c r="AO86" s="637"/>
      <c r="AP86" s="637"/>
      <c r="AQ86" s="637"/>
      <c r="AR86" s="637"/>
      <c r="AS86" s="637"/>
      <c r="AT86" s="637"/>
      <c r="AU86" s="637"/>
      <c r="AV86" s="637"/>
      <c r="AW86" s="637"/>
      <c r="AX86" s="637"/>
      <c r="AY86" s="637"/>
      <c r="AZ86" s="637"/>
      <c r="BA86" s="637"/>
      <c r="BB86" s="637"/>
      <c r="BC86" s="637"/>
      <c r="BD86" s="637"/>
      <c r="BE86" s="637"/>
      <c r="BF86" s="637"/>
      <c r="BG86" s="637"/>
      <c r="BH86" s="637"/>
      <c r="BI86" s="637"/>
      <c r="BJ86" s="637"/>
      <c r="BK86" s="637"/>
      <c r="BL86" s="637"/>
      <c r="BM86" s="637"/>
      <c r="BN86" s="637"/>
      <c r="BO86" s="637"/>
      <c r="BP86" s="728"/>
      <c r="BR86" s="523"/>
      <c r="BS86" s="521"/>
      <c r="BT86" s="521"/>
      <c r="BU86" s="521"/>
      <c r="BV86" s="521"/>
      <c r="BW86" s="521"/>
      <c r="BX86" s="521"/>
      <c r="BY86" s="521"/>
      <c r="BZ86" s="521"/>
      <c r="CA86" s="521"/>
      <c r="CB86" s="521"/>
      <c r="CC86" s="521"/>
      <c r="CD86" s="521"/>
      <c r="CE86" s="521"/>
      <c r="CF86" s="521"/>
      <c r="CG86" s="521"/>
      <c r="CH86" s="521"/>
      <c r="CI86" s="521"/>
      <c r="CJ86" s="521"/>
      <c r="CK86" s="521"/>
      <c r="CL86" s="521"/>
      <c r="CM86" s="521"/>
      <c r="CN86" s="521"/>
      <c r="CO86" s="521"/>
      <c r="CP86" s="521"/>
      <c r="CQ86" s="521"/>
      <c r="CR86" s="521"/>
      <c r="CS86" s="521"/>
      <c r="CT86" s="521"/>
      <c r="CU86" s="521"/>
      <c r="CV86" s="521"/>
      <c r="CW86" s="521"/>
      <c r="CX86" s="521"/>
      <c r="CY86" s="521"/>
      <c r="CZ86" s="521"/>
      <c r="DA86" s="521"/>
      <c r="DB86" s="521"/>
      <c r="DC86" s="521"/>
      <c r="DD86" s="521"/>
      <c r="DE86" s="521"/>
      <c r="DF86" s="521"/>
      <c r="DG86" s="521"/>
      <c r="DH86" s="521"/>
      <c r="DI86" s="521"/>
      <c r="DJ86" s="521"/>
      <c r="DK86" s="521"/>
      <c r="DL86" s="522"/>
      <c r="DM86" s="244"/>
      <c r="DN86" s="523"/>
      <c r="DO86" s="521"/>
      <c r="DP86" s="521"/>
      <c r="DQ86" s="521"/>
      <c r="DR86" s="521"/>
      <c r="DS86" s="521"/>
      <c r="DT86" s="521"/>
      <c r="DU86" s="521"/>
      <c r="DV86" s="521"/>
      <c r="DW86" s="521"/>
      <c r="DX86" s="521"/>
      <c r="DY86" s="521"/>
      <c r="DZ86" s="521"/>
      <c r="EA86" s="521"/>
      <c r="EB86" s="521"/>
      <c r="EC86" s="521"/>
      <c r="ED86" s="521"/>
      <c r="EE86" s="521"/>
      <c r="EF86" s="521"/>
      <c r="EG86" s="521"/>
      <c r="EH86" s="521"/>
      <c r="EI86" s="521"/>
      <c r="EJ86" s="521"/>
      <c r="EK86" s="521"/>
      <c r="EL86" s="521"/>
      <c r="EM86" s="521"/>
      <c r="EN86" s="521"/>
      <c r="EO86" s="521"/>
      <c r="EP86" s="521"/>
      <c r="EQ86" s="521"/>
      <c r="ER86" s="521"/>
      <c r="ES86" s="521"/>
      <c r="ET86" s="521"/>
      <c r="EU86" s="521"/>
      <c r="EV86" s="521"/>
      <c r="EW86" s="521"/>
      <c r="EX86" s="521"/>
      <c r="EY86" s="521"/>
      <c r="EZ86" s="521"/>
      <c r="FA86" s="521"/>
      <c r="FB86" s="521"/>
      <c r="FC86" s="521"/>
      <c r="FD86" s="521"/>
      <c r="FE86" s="521"/>
      <c r="FF86" s="521"/>
      <c r="FG86" s="521"/>
      <c r="FH86" s="521"/>
      <c r="FI86" s="522"/>
      <c r="FV86" s="242"/>
      <c r="FW86" s="242"/>
      <c r="FX86" s="251"/>
      <c r="FY86" s="251"/>
      <c r="FZ86" s="251"/>
      <c r="GA86" s="251"/>
      <c r="GB86" s="296"/>
      <c r="GC86" s="296"/>
      <c r="GD86" s="242"/>
      <c r="GE86" s="242"/>
      <c r="GF86" s="243"/>
      <c r="GG86" s="243"/>
      <c r="GH86" s="243"/>
      <c r="GI86" s="243"/>
      <c r="GJ86" s="243"/>
      <c r="GK86" s="243"/>
      <c r="GL86" s="243"/>
      <c r="GM86" s="243"/>
      <c r="GN86" s="243"/>
      <c r="GO86" s="243"/>
      <c r="GP86" s="243"/>
      <c r="GQ86" s="243"/>
      <c r="GR86" s="243"/>
      <c r="GS86" s="243"/>
      <c r="GT86" s="243"/>
      <c r="GU86" s="243"/>
      <c r="GV86" s="243"/>
      <c r="GW86" s="243"/>
      <c r="GX86" s="243"/>
      <c r="GY86" s="243"/>
      <c r="GZ86" s="243"/>
      <c r="HA86" s="243"/>
      <c r="HB86" s="243"/>
      <c r="HC86" s="243"/>
      <c r="HD86" s="243"/>
      <c r="HE86" s="243"/>
      <c r="HF86" s="243"/>
      <c r="HG86" s="243"/>
      <c r="HH86" s="243"/>
      <c r="HI86" s="243"/>
      <c r="HJ86" s="243"/>
      <c r="HK86" s="243"/>
      <c r="HL86" s="243"/>
      <c r="HM86" s="243"/>
      <c r="HN86" s="243"/>
      <c r="HO86" s="243"/>
      <c r="HP86" s="243"/>
      <c r="HQ86" s="243"/>
      <c r="HR86" s="243"/>
      <c r="HS86" s="243"/>
      <c r="HT86" s="243"/>
      <c r="HU86" s="243"/>
      <c r="HV86" s="243"/>
      <c r="HW86" s="243"/>
      <c r="HX86" s="243"/>
      <c r="HY86" s="243"/>
      <c r="HZ86" s="243"/>
      <c r="IA86" s="243"/>
      <c r="IB86" s="243"/>
      <c r="IC86" s="243"/>
      <c r="ID86" s="243"/>
      <c r="IE86" s="243"/>
    </row>
    <row r="87" spans="1:243" ht="7.5" customHeight="1" x14ac:dyDescent="0.4">
      <c r="A87" s="382"/>
      <c r="B87" s="383"/>
      <c r="C87" s="383"/>
      <c r="D87" s="383"/>
      <c r="E87" s="383"/>
      <c r="F87" s="383"/>
      <c r="G87" s="383"/>
      <c r="H87" s="383"/>
      <c r="I87" s="383"/>
      <c r="J87" s="384"/>
      <c r="K87" s="727"/>
      <c r="L87" s="637"/>
      <c r="M87" s="637"/>
      <c r="N87" s="637"/>
      <c r="O87" s="637"/>
      <c r="P87" s="637"/>
      <c r="Q87" s="637"/>
      <c r="R87" s="637"/>
      <c r="S87" s="637"/>
      <c r="T87" s="637"/>
      <c r="U87" s="637"/>
      <c r="V87" s="637"/>
      <c r="W87" s="637"/>
      <c r="X87" s="637"/>
      <c r="Y87" s="637"/>
      <c r="Z87" s="637"/>
      <c r="AA87" s="637"/>
      <c r="AB87" s="637"/>
      <c r="AC87" s="637"/>
      <c r="AD87" s="637"/>
      <c r="AE87" s="637"/>
      <c r="AF87" s="637"/>
      <c r="AG87" s="637"/>
      <c r="AH87" s="637"/>
      <c r="AI87" s="637"/>
      <c r="AJ87" s="637"/>
      <c r="AK87" s="637"/>
      <c r="AL87" s="637"/>
      <c r="AM87" s="637"/>
      <c r="AN87" s="637"/>
      <c r="AO87" s="637"/>
      <c r="AP87" s="637"/>
      <c r="AQ87" s="637"/>
      <c r="AR87" s="637"/>
      <c r="AS87" s="637"/>
      <c r="AT87" s="637"/>
      <c r="AU87" s="637"/>
      <c r="AV87" s="637"/>
      <c r="AW87" s="637"/>
      <c r="AX87" s="637"/>
      <c r="AY87" s="637"/>
      <c r="AZ87" s="637"/>
      <c r="BA87" s="637"/>
      <c r="BB87" s="637"/>
      <c r="BC87" s="637"/>
      <c r="BD87" s="637"/>
      <c r="BE87" s="637"/>
      <c r="BF87" s="637"/>
      <c r="BG87" s="637"/>
      <c r="BH87" s="637"/>
      <c r="BI87" s="637"/>
      <c r="BJ87" s="637"/>
      <c r="BK87" s="637"/>
      <c r="BL87" s="637"/>
      <c r="BM87" s="637"/>
      <c r="BN87" s="637"/>
      <c r="BO87" s="637"/>
      <c r="BP87" s="728"/>
      <c r="BR87" s="523"/>
      <c r="BS87" s="521"/>
      <c r="BT87" s="521"/>
      <c r="BU87" s="521"/>
      <c r="BV87" s="521"/>
      <c r="BW87" s="521"/>
      <c r="BX87" s="521"/>
      <c r="BY87" s="521"/>
      <c r="BZ87" s="521"/>
      <c r="CA87" s="521"/>
      <c r="CB87" s="521"/>
      <c r="CC87" s="521"/>
      <c r="CD87" s="521"/>
      <c r="CE87" s="521"/>
      <c r="CF87" s="521"/>
      <c r="CG87" s="521"/>
      <c r="CH87" s="521"/>
      <c r="CI87" s="521"/>
      <c r="CJ87" s="521"/>
      <c r="CK87" s="521"/>
      <c r="CL87" s="521"/>
      <c r="CM87" s="521"/>
      <c r="CN87" s="521"/>
      <c r="CO87" s="521"/>
      <c r="CP87" s="521"/>
      <c r="CQ87" s="521"/>
      <c r="CR87" s="521"/>
      <c r="CS87" s="521"/>
      <c r="CT87" s="521"/>
      <c r="CU87" s="521"/>
      <c r="CV87" s="521"/>
      <c r="CW87" s="521"/>
      <c r="CX87" s="521"/>
      <c r="CY87" s="521"/>
      <c r="CZ87" s="521"/>
      <c r="DA87" s="521"/>
      <c r="DB87" s="521"/>
      <c r="DC87" s="521"/>
      <c r="DD87" s="521"/>
      <c r="DE87" s="521"/>
      <c r="DF87" s="521"/>
      <c r="DG87" s="521"/>
      <c r="DH87" s="521"/>
      <c r="DI87" s="521"/>
      <c r="DJ87" s="521"/>
      <c r="DK87" s="521"/>
      <c r="DL87" s="522"/>
      <c r="DM87" s="244"/>
      <c r="DN87" s="523"/>
      <c r="DO87" s="521"/>
      <c r="DP87" s="521"/>
      <c r="DQ87" s="521"/>
      <c r="DR87" s="521"/>
      <c r="DS87" s="521"/>
      <c r="DT87" s="521"/>
      <c r="DU87" s="521"/>
      <c r="DV87" s="521"/>
      <c r="DW87" s="521"/>
      <c r="DX87" s="521"/>
      <c r="DY87" s="521"/>
      <c r="DZ87" s="521"/>
      <c r="EA87" s="521"/>
      <c r="EB87" s="521"/>
      <c r="EC87" s="521"/>
      <c r="ED87" s="521"/>
      <c r="EE87" s="521"/>
      <c r="EF87" s="521"/>
      <c r="EG87" s="521"/>
      <c r="EH87" s="521"/>
      <c r="EI87" s="521"/>
      <c r="EJ87" s="521"/>
      <c r="EK87" s="521"/>
      <c r="EL87" s="521"/>
      <c r="EM87" s="521"/>
      <c r="EN87" s="521"/>
      <c r="EO87" s="521"/>
      <c r="EP87" s="521"/>
      <c r="EQ87" s="521"/>
      <c r="ER87" s="521"/>
      <c r="ES87" s="521"/>
      <c r="ET87" s="521"/>
      <c r="EU87" s="521"/>
      <c r="EV87" s="521"/>
      <c r="EW87" s="521"/>
      <c r="EX87" s="521"/>
      <c r="EY87" s="521"/>
      <c r="EZ87" s="521"/>
      <c r="FA87" s="521"/>
      <c r="FB87" s="521"/>
      <c r="FC87" s="521"/>
      <c r="FD87" s="521"/>
      <c r="FE87" s="521"/>
      <c r="FF87" s="521"/>
      <c r="FG87" s="521"/>
      <c r="FH87" s="521"/>
      <c r="FI87" s="522"/>
      <c r="FV87" s="242"/>
      <c r="FW87" s="242"/>
      <c r="FX87" s="251"/>
      <c r="FY87" s="251"/>
      <c r="FZ87" s="251"/>
      <c r="GA87" s="251"/>
      <c r="GB87" s="296"/>
      <c r="GC87" s="296"/>
      <c r="GD87" s="242"/>
      <c r="GE87" s="242"/>
      <c r="GF87" s="243"/>
      <c r="GG87" s="243"/>
      <c r="GH87" s="243"/>
      <c r="GI87" s="243"/>
      <c r="GJ87" s="243"/>
      <c r="GK87" s="243"/>
      <c r="GL87" s="243"/>
      <c r="GM87" s="243"/>
      <c r="GN87" s="224"/>
      <c r="GO87" s="224"/>
      <c r="GP87" s="224"/>
      <c r="GQ87" s="224"/>
      <c r="GR87" s="224"/>
      <c r="GS87" s="224"/>
      <c r="GT87" s="224"/>
      <c r="GU87" s="224"/>
      <c r="GV87" s="224"/>
      <c r="GW87" s="224"/>
      <c r="GX87" s="224"/>
      <c r="GY87" s="224"/>
      <c r="GZ87" s="224"/>
      <c r="HA87" s="224"/>
      <c r="HB87" s="224"/>
      <c r="HC87" s="224"/>
      <c r="HD87" s="224"/>
      <c r="HE87" s="224"/>
      <c r="HF87" s="224"/>
      <c r="HG87" s="224"/>
      <c r="HH87" s="224"/>
      <c r="HI87" s="224"/>
      <c r="HJ87" s="224"/>
      <c r="HK87" s="224"/>
      <c r="HL87" s="224"/>
      <c r="HM87" s="224"/>
      <c r="HN87" s="224"/>
      <c r="HO87" s="224"/>
      <c r="HP87" s="224"/>
      <c r="HQ87" s="224"/>
      <c r="HR87" s="224"/>
      <c r="HS87" s="224"/>
      <c r="HT87" s="224"/>
      <c r="HU87" s="224"/>
      <c r="HV87" s="224"/>
      <c r="HW87" s="224"/>
      <c r="HX87" s="224"/>
      <c r="HY87" s="224"/>
      <c r="HZ87" s="224"/>
      <c r="IA87" s="224"/>
      <c r="IB87" s="224"/>
      <c r="IC87" s="224"/>
      <c r="ID87" s="224"/>
      <c r="IE87" s="224"/>
    </row>
    <row r="88" spans="1:243" ht="7.5" customHeight="1" x14ac:dyDescent="0.4">
      <c r="A88" s="382"/>
      <c r="B88" s="383"/>
      <c r="C88" s="383"/>
      <c r="D88" s="383"/>
      <c r="E88" s="383"/>
      <c r="F88" s="383"/>
      <c r="G88" s="383"/>
      <c r="H88" s="383"/>
      <c r="I88" s="383"/>
      <c r="J88" s="384"/>
      <c r="K88" s="727"/>
      <c r="L88" s="637"/>
      <c r="M88" s="637"/>
      <c r="N88" s="637"/>
      <c r="O88" s="637"/>
      <c r="P88" s="637"/>
      <c r="Q88" s="637"/>
      <c r="R88" s="637"/>
      <c r="S88" s="637"/>
      <c r="T88" s="637"/>
      <c r="U88" s="637"/>
      <c r="V88" s="637"/>
      <c r="W88" s="637"/>
      <c r="X88" s="637"/>
      <c r="Y88" s="637"/>
      <c r="Z88" s="637"/>
      <c r="AA88" s="637"/>
      <c r="AB88" s="637"/>
      <c r="AC88" s="637"/>
      <c r="AD88" s="637"/>
      <c r="AE88" s="637"/>
      <c r="AF88" s="637"/>
      <c r="AG88" s="637"/>
      <c r="AH88" s="637"/>
      <c r="AI88" s="637"/>
      <c r="AJ88" s="637"/>
      <c r="AK88" s="637"/>
      <c r="AL88" s="637"/>
      <c r="AM88" s="637"/>
      <c r="AN88" s="637"/>
      <c r="AO88" s="637"/>
      <c r="AP88" s="637"/>
      <c r="AQ88" s="637"/>
      <c r="AR88" s="637"/>
      <c r="AS88" s="637"/>
      <c r="AT88" s="637"/>
      <c r="AU88" s="637"/>
      <c r="AV88" s="637"/>
      <c r="AW88" s="637"/>
      <c r="AX88" s="637"/>
      <c r="AY88" s="637"/>
      <c r="AZ88" s="637"/>
      <c r="BA88" s="637"/>
      <c r="BB88" s="637"/>
      <c r="BC88" s="637"/>
      <c r="BD88" s="637"/>
      <c r="BE88" s="637"/>
      <c r="BF88" s="637"/>
      <c r="BG88" s="637"/>
      <c r="BH88" s="637"/>
      <c r="BI88" s="637"/>
      <c r="BJ88" s="637"/>
      <c r="BK88" s="637"/>
      <c r="BL88" s="637"/>
      <c r="BM88" s="637"/>
      <c r="BN88" s="637"/>
      <c r="BO88" s="637"/>
      <c r="BP88" s="728"/>
      <c r="BR88" s="523"/>
      <c r="BS88" s="521"/>
      <c r="BT88" s="521"/>
      <c r="BU88" s="521"/>
      <c r="BV88" s="521"/>
      <c r="BW88" s="521"/>
      <c r="BX88" s="521"/>
      <c r="BY88" s="521"/>
      <c r="BZ88" s="521"/>
      <c r="CA88" s="521"/>
      <c r="CB88" s="521"/>
      <c r="CC88" s="521"/>
      <c r="CD88" s="521"/>
      <c r="CE88" s="521"/>
      <c r="CF88" s="521"/>
      <c r="CG88" s="521"/>
      <c r="CH88" s="521"/>
      <c r="CI88" s="521"/>
      <c r="CJ88" s="521"/>
      <c r="CK88" s="521"/>
      <c r="CL88" s="521"/>
      <c r="CM88" s="521"/>
      <c r="CN88" s="521"/>
      <c r="CO88" s="521"/>
      <c r="CP88" s="521"/>
      <c r="CQ88" s="521"/>
      <c r="CR88" s="521"/>
      <c r="CS88" s="521"/>
      <c r="CT88" s="521"/>
      <c r="CU88" s="521"/>
      <c r="CV88" s="521"/>
      <c r="CW88" s="521"/>
      <c r="CX88" s="521"/>
      <c r="CY88" s="521"/>
      <c r="CZ88" s="521"/>
      <c r="DA88" s="521"/>
      <c r="DB88" s="521"/>
      <c r="DC88" s="521"/>
      <c r="DD88" s="521"/>
      <c r="DE88" s="521"/>
      <c r="DF88" s="521"/>
      <c r="DG88" s="521"/>
      <c r="DH88" s="521"/>
      <c r="DI88" s="521"/>
      <c r="DJ88" s="521"/>
      <c r="DK88" s="521"/>
      <c r="DL88" s="522"/>
      <c r="DM88" s="244"/>
      <c r="DN88" s="523"/>
      <c r="DO88" s="521"/>
      <c r="DP88" s="521"/>
      <c r="DQ88" s="521"/>
      <c r="DR88" s="521"/>
      <c r="DS88" s="521"/>
      <c r="DT88" s="521"/>
      <c r="DU88" s="521"/>
      <c r="DV88" s="521"/>
      <c r="DW88" s="521"/>
      <c r="DX88" s="521"/>
      <c r="DY88" s="521"/>
      <c r="DZ88" s="521"/>
      <c r="EA88" s="521"/>
      <c r="EB88" s="521"/>
      <c r="EC88" s="521"/>
      <c r="ED88" s="521"/>
      <c r="EE88" s="521"/>
      <c r="EF88" s="521"/>
      <c r="EG88" s="521"/>
      <c r="EH88" s="521"/>
      <c r="EI88" s="521"/>
      <c r="EJ88" s="521"/>
      <c r="EK88" s="521"/>
      <c r="EL88" s="521"/>
      <c r="EM88" s="521"/>
      <c r="EN88" s="521"/>
      <c r="EO88" s="521"/>
      <c r="EP88" s="521"/>
      <c r="EQ88" s="521"/>
      <c r="ER88" s="521"/>
      <c r="ES88" s="521"/>
      <c r="ET88" s="521"/>
      <c r="EU88" s="521"/>
      <c r="EV88" s="521"/>
      <c r="EW88" s="521"/>
      <c r="EX88" s="521"/>
      <c r="EY88" s="521"/>
      <c r="EZ88" s="521"/>
      <c r="FA88" s="521"/>
      <c r="FB88" s="521"/>
      <c r="FC88" s="521"/>
      <c r="FD88" s="521"/>
      <c r="FE88" s="521"/>
      <c r="FF88" s="521"/>
      <c r="FG88" s="521"/>
      <c r="FH88" s="521"/>
      <c r="FI88" s="522"/>
      <c r="FV88" s="242"/>
      <c r="FW88" s="242"/>
      <c r="FX88" s="251"/>
      <c r="FY88" s="251"/>
      <c r="FZ88" s="251"/>
      <c r="GA88" s="251"/>
      <c r="GB88" s="296"/>
      <c r="GC88" s="296"/>
      <c r="GD88" s="242"/>
      <c r="GE88" s="242"/>
      <c r="GF88" s="243"/>
      <c r="GG88" s="243"/>
      <c r="GH88" s="243"/>
      <c r="GI88" s="243"/>
      <c r="GJ88" s="243"/>
      <c r="GK88" s="243"/>
      <c r="GL88" s="243"/>
      <c r="GM88" s="243"/>
      <c r="GN88" s="224"/>
      <c r="GO88" s="224"/>
      <c r="GP88" s="224"/>
      <c r="GQ88" s="224"/>
      <c r="GR88" s="224"/>
      <c r="GS88" s="224"/>
      <c r="GT88" s="224"/>
      <c r="GU88" s="224"/>
      <c r="GV88" s="224"/>
      <c r="GW88" s="224"/>
      <c r="GX88" s="224"/>
      <c r="GY88" s="224"/>
      <c r="GZ88" s="224"/>
      <c r="HA88" s="224"/>
      <c r="HB88" s="224"/>
      <c r="HC88" s="224"/>
      <c r="HD88" s="224"/>
      <c r="HE88" s="224"/>
      <c r="HF88" s="224"/>
      <c r="HG88" s="224"/>
      <c r="HH88" s="224"/>
      <c r="HI88" s="224"/>
      <c r="HJ88" s="224"/>
      <c r="HK88" s="224"/>
      <c r="HL88" s="224"/>
      <c r="HM88" s="224"/>
      <c r="HN88" s="224"/>
      <c r="HO88" s="224"/>
      <c r="HP88" s="224"/>
      <c r="HQ88" s="224"/>
      <c r="HR88" s="224"/>
      <c r="HS88" s="224"/>
      <c r="HT88" s="224"/>
      <c r="HU88" s="224"/>
      <c r="HV88" s="224"/>
      <c r="HW88" s="224"/>
      <c r="HX88" s="224"/>
      <c r="HY88" s="224"/>
      <c r="HZ88" s="224"/>
      <c r="IA88" s="224"/>
      <c r="IB88" s="224"/>
      <c r="IC88" s="224"/>
      <c r="ID88" s="224"/>
      <c r="IE88" s="224"/>
    </row>
    <row r="89" spans="1:243" ht="7.5" customHeight="1" x14ac:dyDescent="0.4">
      <c r="A89" s="385"/>
      <c r="B89" s="386"/>
      <c r="C89" s="386"/>
      <c r="D89" s="386"/>
      <c r="E89" s="386"/>
      <c r="F89" s="386"/>
      <c r="G89" s="386"/>
      <c r="H89" s="386"/>
      <c r="I89" s="386"/>
      <c r="J89" s="387"/>
      <c r="K89" s="729"/>
      <c r="L89" s="730"/>
      <c r="M89" s="730"/>
      <c r="N89" s="730"/>
      <c r="O89" s="730"/>
      <c r="P89" s="730"/>
      <c r="Q89" s="730"/>
      <c r="R89" s="730"/>
      <c r="S89" s="730"/>
      <c r="T89" s="730"/>
      <c r="U89" s="730"/>
      <c r="V89" s="730"/>
      <c r="W89" s="730"/>
      <c r="X89" s="730"/>
      <c r="Y89" s="730"/>
      <c r="Z89" s="730"/>
      <c r="AA89" s="730"/>
      <c r="AB89" s="730"/>
      <c r="AC89" s="730"/>
      <c r="AD89" s="730"/>
      <c r="AE89" s="730"/>
      <c r="AF89" s="730"/>
      <c r="AG89" s="730"/>
      <c r="AH89" s="730"/>
      <c r="AI89" s="730"/>
      <c r="AJ89" s="730"/>
      <c r="AK89" s="730"/>
      <c r="AL89" s="730"/>
      <c r="AM89" s="730"/>
      <c r="AN89" s="730"/>
      <c r="AO89" s="730"/>
      <c r="AP89" s="730"/>
      <c r="AQ89" s="730"/>
      <c r="AR89" s="730"/>
      <c r="AS89" s="730"/>
      <c r="AT89" s="730"/>
      <c r="AU89" s="730"/>
      <c r="AV89" s="730"/>
      <c r="AW89" s="730"/>
      <c r="AX89" s="730"/>
      <c r="AY89" s="730"/>
      <c r="AZ89" s="730"/>
      <c r="BA89" s="730"/>
      <c r="BB89" s="730"/>
      <c r="BC89" s="730"/>
      <c r="BD89" s="730"/>
      <c r="BE89" s="730"/>
      <c r="BF89" s="730"/>
      <c r="BG89" s="730"/>
      <c r="BH89" s="730"/>
      <c r="BI89" s="730"/>
      <c r="BJ89" s="730"/>
      <c r="BK89" s="730"/>
      <c r="BL89" s="730"/>
      <c r="BM89" s="730"/>
      <c r="BN89" s="730"/>
      <c r="BO89" s="730"/>
      <c r="BP89" s="731"/>
      <c r="BR89" s="523"/>
      <c r="BS89" s="521"/>
      <c r="BT89" s="521"/>
      <c r="BU89" s="521"/>
      <c r="BV89" s="521"/>
      <c r="BW89" s="521"/>
      <c r="BX89" s="521"/>
      <c r="BY89" s="521"/>
      <c r="BZ89" s="521"/>
      <c r="CA89" s="521"/>
      <c r="CB89" s="521"/>
      <c r="CC89" s="521"/>
      <c r="CD89" s="521"/>
      <c r="CE89" s="521"/>
      <c r="CF89" s="521"/>
      <c r="CG89" s="521"/>
      <c r="CH89" s="521"/>
      <c r="CI89" s="521"/>
      <c r="CJ89" s="521"/>
      <c r="CK89" s="521"/>
      <c r="CL89" s="521"/>
      <c r="CM89" s="521"/>
      <c r="CN89" s="521"/>
      <c r="CO89" s="521"/>
      <c r="CP89" s="521"/>
      <c r="CQ89" s="521"/>
      <c r="CR89" s="521"/>
      <c r="CS89" s="521"/>
      <c r="CT89" s="521"/>
      <c r="CU89" s="521"/>
      <c r="CV89" s="521"/>
      <c r="CW89" s="521"/>
      <c r="CX89" s="521"/>
      <c r="CY89" s="521"/>
      <c r="CZ89" s="521"/>
      <c r="DA89" s="521"/>
      <c r="DB89" s="521"/>
      <c r="DC89" s="521"/>
      <c r="DD89" s="521"/>
      <c r="DE89" s="521"/>
      <c r="DF89" s="521"/>
      <c r="DG89" s="521"/>
      <c r="DH89" s="521"/>
      <c r="DI89" s="521"/>
      <c r="DJ89" s="521"/>
      <c r="DK89" s="521"/>
      <c r="DL89" s="522"/>
      <c r="DM89" s="244"/>
      <c r="DN89" s="523"/>
      <c r="DO89" s="521"/>
      <c r="DP89" s="521"/>
      <c r="DQ89" s="521"/>
      <c r="DR89" s="521"/>
      <c r="DS89" s="521"/>
      <c r="DT89" s="521"/>
      <c r="DU89" s="521"/>
      <c r="DV89" s="521"/>
      <c r="DW89" s="521"/>
      <c r="DX89" s="521"/>
      <c r="DY89" s="521"/>
      <c r="DZ89" s="521"/>
      <c r="EA89" s="521"/>
      <c r="EB89" s="521"/>
      <c r="EC89" s="521"/>
      <c r="ED89" s="521"/>
      <c r="EE89" s="521"/>
      <c r="EF89" s="521"/>
      <c r="EG89" s="521"/>
      <c r="EH89" s="521"/>
      <c r="EI89" s="521"/>
      <c r="EJ89" s="521"/>
      <c r="EK89" s="521"/>
      <c r="EL89" s="521"/>
      <c r="EM89" s="521"/>
      <c r="EN89" s="521"/>
      <c r="EO89" s="521"/>
      <c r="EP89" s="521"/>
      <c r="EQ89" s="521"/>
      <c r="ER89" s="521"/>
      <c r="ES89" s="521"/>
      <c r="ET89" s="521"/>
      <c r="EU89" s="521"/>
      <c r="EV89" s="521"/>
      <c r="EW89" s="521"/>
      <c r="EX89" s="521"/>
      <c r="EY89" s="521"/>
      <c r="EZ89" s="521"/>
      <c r="FA89" s="521"/>
      <c r="FB89" s="521"/>
      <c r="FC89" s="521"/>
      <c r="FD89" s="521"/>
      <c r="FE89" s="521"/>
      <c r="FF89" s="521"/>
      <c r="FG89" s="521"/>
      <c r="FH89" s="521"/>
      <c r="FI89" s="522"/>
      <c r="FV89" s="242"/>
      <c r="FW89" s="242"/>
      <c r="FX89" s="231"/>
      <c r="FY89" s="231"/>
      <c r="FZ89" s="231"/>
      <c r="GA89" s="231"/>
      <c r="GB89" s="297"/>
      <c r="GC89" s="297"/>
      <c r="GD89" s="231"/>
      <c r="GE89" s="231"/>
      <c r="GF89" s="231"/>
      <c r="GG89" s="231"/>
      <c r="GH89" s="231"/>
      <c r="GI89" s="231"/>
      <c r="GJ89" s="231"/>
      <c r="GK89" s="231"/>
      <c r="GL89" s="231"/>
      <c r="GM89" s="231"/>
      <c r="GN89" s="231"/>
      <c r="GO89" s="231"/>
      <c r="GP89" s="231"/>
      <c r="GQ89" s="231"/>
      <c r="GR89" s="231"/>
      <c r="GS89" s="231"/>
      <c r="GT89" s="231"/>
      <c r="GU89" s="231"/>
      <c r="GV89" s="231"/>
      <c r="GW89" s="231"/>
      <c r="GX89" s="231"/>
      <c r="GY89" s="231"/>
      <c r="GZ89" s="231"/>
      <c r="HA89" s="231"/>
      <c r="HB89" s="231"/>
      <c r="HC89" s="231"/>
      <c r="HD89" s="231"/>
      <c r="HE89" s="231"/>
      <c r="HF89" s="231"/>
      <c r="HG89" s="231"/>
      <c r="HH89" s="231"/>
      <c r="HI89" s="231"/>
      <c r="HJ89" s="231"/>
      <c r="HK89" s="231"/>
      <c r="HL89" s="231"/>
      <c r="HM89" s="231"/>
      <c r="HN89" s="231"/>
      <c r="HO89" s="231"/>
      <c r="HP89" s="231"/>
      <c r="HQ89" s="231"/>
      <c r="HR89" s="231"/>
      <c r="HS89" s="231"/>
      <c r="HT89" s="231"/>
      <c r="HU89" s="231"/>
      <c r="HV89" s="231"/>
      <c r="HW89" s="231"/>
      <c r="HX89" s="231"/>
      <c r="HY89" s="231"/>
      <c r="HZ89" s="231"/>
      <c r="IA89" s="231"/>
      <c r="IB89" s="231"/>
      <c r="IC89" s="231"/>
      <c r="ID89" s="231"/>
      <c r="IE89" s="231"/>
      <c r="IF89" s="231"/>
      <c r="IG89" s="231"/>
      <c r="IH89" s="231"/>
      <c r="II89" s="231"/>
    </row>
    <row r="90" spans="1:243" ht="7.5" customHeight="1" x14ac:dyDescent="0.4">
      <c r="A90" s="397" t="s">
        <v>353</v>
      </c>
      <c r="B90" s="397"/>
      <c r="C90" s="397"/>
      <c r="D90" s="397"/>
      <c r="E90" s="397"/>
      <c r="F90" s="397"/>
      <c r="G90" s="397"/>
      <c r="H90" s="798" t="s">
        <v>401</v>
      </c>
      <c r="I90" s="799"/>
      <c r="J90" s="799"/>
      <c r="K90" s="799"/>
      <c r="L90" s="799"/>
      <c r="M90" s="799"/>
      <c r="N90" s="799"/>
      <c r="O90" s="799"/>
      <c r="P90" s="799"/>
      <c r="Q90" s="799"/>
      <c r="R90" s="799"/>
      <c r="S90" s="799"/>
      <c r="T90" s="799"/>
      <c r="U90" s="799"/>
      <c r="V90" s="799"/>
      <c r="W90" s="799"/>
      <c r="X90" s="494" t="s">
        <v>357</v>
      </c>
      <c r="Y90" s="495"/>
      <c r="Z90" s="495"/>
      <c r="AA90" s="495"/>
      <c r="AB90" s="495"/>
      <c r="AC90" s="495"/>
      <c r="AD90" s="495"/>
      <c r="AE90" s="798" t="s">
        <v>401</v>
      </c>
      <c r="AF90" s="799"/>
      <c r="AG90" s="799"/>
      <c r="AH90" s="799"/>
      <c r="AI90" s="799"/>
      <c r="AJ90" s="799"/>
      <c r="AK90" s="799"/>
      <c r="AL90" s="799"/>
      <c r="AM90" s="799"/>
      <c r="AN90" s="799"/>
      <c r="AO90" s="799"/>
      <c r="AP90" s="799"/>
      <c r="AQ90" s="799"/>
      <c r="AR90" s="799"/>
      <c r="AS90" s="799"/>
      <c r="AT90" s="799"/>
      <c r="AU90" s="494" t="s">
        <v>354</v>
      </c>
      <c r="AV90" s="495"/>
      <c r="AW90" s="495"/>
      <c r="AX90" s="495"/>
      <c r="AY90" s="495"/>
      <c r="AZ90" s="495"/>
      <c r="BA90" s="496"/>
      <c r="BB90" s="804" t="s">
        <v>402</v>
      </c>
      <c r="BC90" s="805"/>
      <c r="BD90" s="805"/>
      <c r="BE90" s="805"/>
      <c r="BF90" s="805"/>
      <c r="BG90" s="805"/>
      <c r="BH90" s="805"/>
      <c r="BI90" s="805"/>
      <c r="BJ90" s="805"/>
      <c r="BK90" s="805"/>
      <c r="BL90" s="805"/>
      <c r="BM90" s="805"/>
      <c r="BN90" s="805"/>
      <c r="BO90" s="805"/>
      <c r="BP90" s="806"/>
      <c r="BR90" s="523"/>
      <c r="BS90" s="521"/>
      <c r="BT90" s="521"/>
      <c r="BU90" s="521"/>
      <c r="BV90" s="521"/>
      <c r="BW90" s="521"/>
      <c r="BX90" s="521"/>
      <c r="BY90" s="521"/>
      <c r="BZ90" s="521"/>
      <c r="CA90" s="521"/>
      <c r="CB90" s="521"/>
      <c r="CC90" s="521"/>
      <c r="CD90" s="521"/>
      <c r="CE90" s="521"/>
      <c r="CF90" s="521"/>
      <c r="CG90" s="521"/>
      <c r="CH90" s="521"/>
      <c r="CI90" s="521"/>
      <c r="CJ90" s="521"/>
      <c r="CK90" s="521"/>
      <c r="CL90" s="521"/>
      <c r="CM90" s="521"/>
      <c r="CN90" s="521"/>
      <c r="CO90" s="521"/>
      <c r="CP90" s="521"/>
      <c r="CQ90" s="521"/>
      <c r="CR90" s="521"/>
      <c r="CS90" s="521"/>
      <c r="CT90" s="521"/>
      <c r="CU90" s="521"/>
      <c r="CV90" s="521"/>
      <c r="CW90" s="521"/>
      <c r="CX90" s="521"/>
      <c r="CY90" s="521"/>
      <c r="CZ90" s="521"/>
      <c r="DA90" s="521"/>
      <c r="DB90" s="521"/>
      <c r="DC90" s="521"/>
      <c r="DD90" s="521"/>
      <c r="DE90" s="521"/>
      <c r="DF90" s="521"/>
      <c r="DG90" s="521"/>
      <c r="DH90" s="521"/>
      <c r="DI90" s="521"/>
      <c r="DJ90" s="521"/>
      <c r="DK90" s="521"/>
      <c r="DL90" s="522"/>
      <c r="DM90" s="244"/>
      <c r="DN90" s="523"/>
      <c r="DO90" s="521"/>
      <c r="DP90" s="521"/>
      <c r="DQ90" s="521"/>
      <c r="DR90" s="521"/>
      <c r="DS90" s="521"/>
      <c r="DT90" s="521"/>
      <c r="DU90" s="521"/>
      <c r="DV90" s="521"/>
      <c r="DW90" s="521"/>
      <c r="DX90" s="521"/>
      <c r="DY90" s="521"/>
      <c r="DZ90" s="521"/>
      <c r="EA90" s="521"/>
      <c r="EB90" s="521"/>
      <c r="EC90" s="521"/>
      <c r="ED90" s="521"/>
      <c r="EE90" s="521"/>
      <c r="EF90" s="521"/>
      <c r="EG90" s="521"/>
      <c r="EH90" s="521"/>
      <c r="EI90" s="521"/>
      <c r="EJ90" s="521"/>
      <c r="EK90" s="521"/>
      <c r="EL90" s="521"/>
      <c r="EM90" s="521"/>
      <c r="EN90" s="521"/>
      <c r="EO90" s="521"/>
      <c r="EP90" s="521"/>
      <c r="EQ90" s="521"/>
      <c r="ER90" s="521"/>
      <c r="ES90" s="521"/>
      <c r="ET90" s="521"/>
      <c r="EU90" s="521"/>
      <c r="EV90" s="521"/>
      <c r="EW90" s="521"/>
      <c r="EX90" s="521"/>
      <c r="EY90" s="521"/>
      <c r="EZ90" s="521"/>
      <c r="FA90" s="521"/>
      <c r="FB90" s="521"/>
      <c r="FC90" s="521"/>
      <c r="FD90" s="521"/>
      <c r="FE90" s="521"/>
      <c r="FF90" s="521"/>
      <c r="FG90" s="521"/>
      <c r="FH90" s="521"/>
      <c r="FI90" s="522"/>
      <c r="FV90" s="242"/>
      <c r="FW90" s="242"/>
      <c r="FX90" s="231"/>
      <c r="FY90" s="231"/>
      <c r="FZ90" s="231"/>
      <c r="GA90" s="231"/>
      <c r="GB90" s="297"/>
      <c r="GC90" s="297"/>
      <c r="GD90" s="231"/>
      <c r="GE90" s="231"/>
      <c r="GF90" s="231"/>
      <c r="GG90" s="231"/>
      <c r="GH90" s="231"/>
      <c r="GI90" s="231"/>
      <c r="GJ90" s="231"/>
      <c r="GK90" s="231"/>
      <c r="GL90" s="231"/>
      <c r="GM90" s="231"/>
      <c r="GN90" s="231"/>
      <c r="GO90" s="231"/>
      <c r="GP90" s="231"/>
      <c r="GQ90" s="231"/>
      <c r="GR90" s="231"/>
      <c r="GS90" s="231"/>
      <c r="GT90" s="231"/>
      <c r="GU90" s="231"/>
      <c r="GV90" s="231"/>
      <c r="GW90" s="231"/>
      <c r="GX90" s="231"/>
      <c r="GY90" s="231"/>
      <c r="GZ90" s="231"/>
      <c r="HA90" s="231"/>
      <c r="HB90" s="231"/>
      <c r="HC90" s="231"/>
      <c r="HD90" s="231"/>
      <c r="HE90" s="231"/>
      <c r="HF90" s="231"/>
      <c r="HG90" s="231"/>
      <c r="HH90" s="231"/>
      <c r="HI90" s="231"/>
      <c r="HJ90" s="231"/>
      <c r="HK90" s="231"/>
      <c r="HL90" s="231"/>
      <c r="HM90" s="231"/>
      <c r="HN90" s="231"/>
      <c r="HO90" s="231"/>
      <c r="HP90" s="231"/>
      <c r="HQ90" s="231"/>
      <c r="HR90" s="231"/>
      <c r="HS90" s="231"/>
      <c r="HT90" s="231"/>
      <c r="HU90" s="231"/>
      <c r="HV90" s="231"/>
      <c r="HW90" s="231"/>
      <c r="HX90" s="231"/>
      <c r="HY90" s="231"/>
      <c r="HZ90" s="231"/>
      <c r="IA90" s="231"/>
      <c r="IB90" s="231"/>
      <c r="IC90" s="231"/>
      <c r="ID90" s="231"/>
      <c r="IE90" s="231"/>
      <c r="IF90" s="231"/>
      <c r="IG90" s="231"/>
      <c r="IH90" s="231"/>
      <c r="II90" s="231"/>
    </row>
    <row r="91" spans="1:243" ht="7.5" customHeight="1" x14ac:dyDescent="0.4">
      <c r="A91" s="397"/>
      <c r="B91" s="397"/>
      <c r="C91" s="397"/>
      <c r="D91" s="397"/>
      <c r="E91" s="397"/>
      <c r="F91" s="397"/>
      <c r="G91" s="397"/>
      <c r="H91" s="800"/>
      <c r="I91" s="801"/>
      <c r="J91" s="801"/>
      <c r="K91" s="801"/>
      <c r="L91" s="801"/>
      <c r="M91" s="801"/>
      <c r="N91" s="801"/>
      <c r="O91" s="801"/>
      <c r="P91" s="801"/>
      <c r="Q91" s="801"/>
      <c r="R91" s="801"/>
      <c r="S91" s="801"/>
      <c r="T91" s="801"/>
      <c r="U91" s="801"/>
      <c r="V91" s="801"/>
      <c r="W91" s="801"/>
      <c r="X91" s="497"/>
      <c r="Y91" s="498"/>
      <c r="Z91" s="498"/>
      <c r="AA91" s="498"/>
      <c r="AB91" s="498"/>
      <c r="AC91" s="498"/>
      <c r="AD91" s="498"/>
      <c r="AE91" s="800"/>
      <c r="AF91" s="801"/>
      <c r="AG91" s="801"/>
      <c r="AH91" s="801"/>
      <c r="AI91" s="801"/>
      <c r="AJ91" s="801"/>
      <c r="AK91" s="801"/>
      <c r="AL91" s="801"/>
      <c r="AM91" s="801"/>
      <c r="AN91" s="801"/>
      <c r="AO91" s="801"/>
      <c r="AP91" s="801"/>
      <c r="AQ91" s="801"/>
      <c r="AR91" s="801"/>
      <c r="AS91" s="801"/>
      <c r="AT91" s="801"/>
      <c r="AU91" s="497"/>
      <c r="AV91" s="498"/>
      <c r="AW91" s="498"/>
      <c r="AX91" s="498"/>
      <c r="AY91" s="498"/>
      <c r="AZ91" s="498"/>
      <c r="BA91" s="499"/>
      <c r="BB91" s="807"/>
      <c r="BC91" s="808"/>
      <c r="BD91" s="808"/>
      <c r="BE91" s="808"/>
      <c r="BF91" s="808"/>
      <c r="BG91" s="808"/>
      <c r="BH91" s="808"/>
      <c r="BI91" s="808"/>
      <c r="BJ91" s="808"/>
      <c r="BK91" s="808"/>
      <c r="BL91" s="808"/>
      <c r="BM91" s="808"/>
      <c r="BN91" s="808"/>
      <c r="BO91" s="808"/>
      <c r="BP91" s="809"/>
      <c r="BR91" s="523"/>
      <c r="BS91" s="521"/>
      <c r="BT91" s="521"/>
      <c r="BU91" s="521"/>
      <c r="BV91" s="521"/>
      <c r="BW91" s="521"/>
      <c r="BX91" s="521"/>
      <c r="BY91" s="521"/>
      <c r="BZ91" s="521"/>
      <c r="CA91" s="521"/>
      <c r="CB91" s="521"/>
      <c r="CC91" s="521"/>
      <c r="CD91" s="521"/>
      <c r="CE91" s="521"/>
      <c r="CF91" s="521"/>
      <c r="CG91" s="521"/>
      <c r="CH91" s="521"/>
      <c r="CI91" s="521"/>
      <c r="CJ91" s="521"/>
      <c r="CK91" s="521"/>
      <c r="CL91" s="521"/>
      <c r="CM91" s="521"/>
      <c r="CN91" s="521"/>
      <c r="CO91" s="521"/>
      <c r="CP91" s="521"/>
      <c r="CQ91" s="521"/>
      <c r="CR91" s="521"/>
      <c r="CS91" s="521"/>
      <c r="CT91" s="521"/>
      <c r="CU91" s="521"/>
      <c r="CV91" s="521"/>
      <c r="CW91" s="521"/>
      <c r="CX91" s="521"/>
      <c r="CY91" s="521"/>
      <c r="CZ91" s="521"/>
      <c r="DA91" s="521"/>
      <c r="DB91" s="521"/>
      <c r="DC91" s="521"/>
      <c r="DD91" s="521"/>
      <c r="DE91" s="521"/>
      <c r="DF91" s="521"/>
      <c r="DG91" s="521"/>
      <c r="DH91" s="521"/>
      <c r="DI91" s="521"/>
      <c r="DJ91" s="521"/>
      <c r="DK91" s="521"/>
      <c r="DL91" s="522"/>
      <c r="DM91" s="244"/>
      <c r="DN91" s="523"/>
      <c r="DO91" s="521"/>
      <c r="DP91" s="521"/>
      <c r="DQ91" s="521"/>
      <c r="DR91" s="521"/>
      <c r="DS91" s="521"/>
      <c r="DT91" s="521"/>
      <c r="DU91" s="521"/>
      <c r="DV91" s="521"/>
      <c r="DW91" s="521"/>
      <c r="DX91" s="521"/>
      <c r="DY91" s="521"/>
      <c r="DZ91" s="521"/>
      <c r="EA91" s="521"/>
      <c r="EB91" s="521"/>
      <c r="EC91" s="521"/>
      <c r="ED91" s="521"/>
      <c r="EE91" s="521"/>
      <c r="EF91" s="521"/>
      <c r="EG91" s="521"/>
      <c r="EH91" s="521"/>
      <c r="EI91" s="521"/>
      <c r="EJ91" s="521"/>
      <c r="EK91" s="521"/>
      <c r="EL91" s="521"/>
      <c r="EM91" s="521"/>
      <c r="EN91" s="521"/>
      <c r="EO91" s="521"/>
      <c r="EP91" s="521"/>
      <c r="EQ91" s="521"/>
      <c r="ER91" s="521"/>
      <c r="ES91" s="521"/>
      <c r="ET91" s="521"/>
      <c r="EU91" s="521"/>
      <c r="EV91" s="521"/>
      <c r="EW91" s="521"/>
      <c r="EX91" s="521"/>
      <c r="EY91" s="521"/>
      <c r="EZ91" s="521"/>
      <c r="FA91" s="521"/>
      <c r="FB91" s="521"/>
      <c r="FC91" s="521"/>
      <c r="FD91" s="521"/>
      <c r="FE91" s="521"/>
      <c r="FF91" s="521"/>
      <c r="FG91" s="521"/>
      <c r="FH91" s="521"/>
      <c r="FI91" s="522"/>
      <c r="FV91" s="242"/>
      <c r="FW91" s="242"/>
      <c r="FX91" s="231"/>
      <c r="FY91" s="231"/>
      <c r="FZ91" s="231"/>
      <c r="GA91" s="231"/>
      <c r="GB91" s="297"/>
      <c r="GC91" s="297"/>
      <c r="GD91" s="231"/>
      <c r="GE91" s="231"/>
      <c r="GF91" s="231"/>
      <c r="GG91" s="231"/>
      <c r="GH91" s="231"/>
      <c r="GI91" s="231"/>
      <c r="GJ91" s="231"/>
      <c r="GK91" s="231"/>
      <c r="GL91" s="231"/>
      <c r="GM91" s="231"/>
      <c r="GN91" s="231"/>
      <c r="GO91" s="231"/>
      <c r="GP91" s="231"/>
      <c r="GQ91" s="231"/>
      <c r="GR91" s="231"/>
      <c r="GS91" s="231"/>
      <c r="GT91" s="231"/>
      <c r="GU91" s="231"/>
      <c r="GV91" s="231"/>
      <c r="GW91" s="231"/>
      <c r="GX91" s="231"/>
      <c r="GY91" s="231"/>
      <c r="GZ91" s="231"/>
      <c r="HA91" s="231"/>
      <c r="HB91" s="231"/>
      <c r="HC91" s="231"/>
      <c r="HD91" s="231"/>
      <c r="HE91" s="231"/>
      <c r="HF91" s="231"/>
      <c r="HG91" s="231"/>
      <c r="HH91" s="231"/>
      <c r="HI91" s="231"/>
      <c r="HJ91" s="231"/>
      <c r="HK91" s="231"/>
      <c r="HL91" s="231"/>
      <c r="HM91" s="231"/>
      <c r="HN91" s="231"/>
      <c r="HO91" s="231"/>
      <c r="HP91" s="231"/>
      <c r="HQ91" s="231"/>
      <c r="HR91" s="231"/>
      <c r="HS91" s="231"/>
      <c r="HT91" s="231"/>
      <c r="HU91" s="231"/>
      <c r="HV91" s="231"/>
      <c r="HW91" s="231"/>
      <c r="HX91" s="231"/>
      <c r="HY91" s="231"/>
      <c r="HZ91" s="231"/>
      <c r="IA91" s="231"/>
      <c r="IB91" s="231"/>
      <c r="IC91" s="231"/>
      <c r="ID91" s="231"/>
      <c r="IE91" s="231"/>
      <c r="IF91" s="231"/>
      <c r="IG91" s="231"/>
      <c r="IH91" s="231"/>
      <c r="II91" s="231"/>
    </row>
    <row r="92" spans="1:243" ht="7.5" customHeight="1" x14ac:dyDescent="0.4">
      <c r="A92" s="397"/>
      <c r="B92" s="397"/>
      <c r="C92" s="397"/>
      <c r="D92" s="397"/>
      <c r="E92" s="397"/>
      <c r="F92" s="397"/>
      <c r="G92" s="397"/>
      <c r="H92" s="800"/>
      <c r="I92" s="801"/>
      <c r="J92" s="801"/>
      <c r="K92" s="801"/>
      <c r="L92" s="801"/>
      <c r="M92" s="801"/>
      <c r="N92" s="801"/>
      <c r="O92" s="801"/>
      <c r="P92" s="801"/>
      <c r="Q92" s="801"/>
      <c r="R92" s="801"/>
      <c r="S92" s="801"/>
      <c r="T92" s="801"/>
      <c r="U92" s="801"/>
      <c r="V92" s="801"/>
      <c r="W92" s="801"/>
      <c r="X92" s="497"/>
      <c r="Y92" s="498"/>
      <c r="Z92" s="498"/>
      <c r="AA92" s="498"/>
      <c r="AB92" s="498"/>
      <c r="AC92" s="498"/>
      <c r="AD92" s="498"/>
      <c r="AE92" s="800"/>
      <c r="AF92" s="801"/>
      <c r="AG92" s="801"/>
      <c r="AH92" s="801"/>
      <c r="AI92" s="801"/>
      <c r="AJ92" s="801"/>
      <c r="AK92" s="801"/>
      <c r="AL92" s="801"/>
      <c r="AM92" s="801"/>
      <c r="AN92" s="801"/>
      <c r="AO92" s="801"/>
      <c r="AP92" s="801"/>
      <c r="AQ92" s="801"/>
      <c r="AR92" s="801"/>
      <c r="AS92" s="801"/>
      <c r="AT92" s="801"/>
      <c r="AU92" s="497"/>
      <c r="AV92" s="498"/>
      <c r="AW92" s="498"/>
      <c r="AX92" s="498"/>
      <c r="AY92" s="498"/>
      <c r="AZ92" s="498"/>
      <c r="BA92" s="499"/>
      <c r="BB92" s="807"/>
      <c r="BC92" s="808"/>
      <c r="BD92" s="808"/>
      <c r="BE92" s="808"/>
      <c r="BF92" s="808"/>
      <c r="BG92" s="808"/>
      <c r="BH92" s="808"/>
      <c r="BI92" s="808"/>
      <c r="BJ92" s="808"/>
      <c r="BK92" s="808"/>
      <c r="BL92" s="808"/>
      <c r="BM92" s="808"/>
      <c r="BN92" s="808"/>
      <c r="BO92" s="808"/>
      <c r="BP92" s="809"/>
      <c r="BR92" s="523"/>
      <c r="BS92" s="521"/>
      <c r="BT92" s="521"/>
      <c r="BU92" s="521"/>
      <c r="BV92" s="521"/>
      <c r="BW92" s="521"/>
      <c r="BX92" s="521"/>
      <c r="BY92" s="521"/>
      <c r="BZ92" s="521"/>
      <c r="CA92" s="521"/>
      <c r="CB92" s="521"/>
      <c r="CC92" s="521"/>
      <c r="CD92" s="521"/>
      <c r="CE92" s="521"/>
      <c r="CF92" s="521"/>
      <c r="CG92" s="521"/>
      <c r="CH92" s="521"/>
      <c r="CI92" s="521"/>
      <c r="CJ92" s="521"/>
      <c r="CK92" s="521"/>
      <c r="CL92" s="521"/>
      <c r="CM92" s="521"/>
      <c r="CN92" s="521"/>
      <c r="CO92" s="521"/>
      <c r="CP92" s="521"/>
      <c r="CQ92" s="521"/>
      <c r="CR92" s="521"/>
      <c r="CS92" s="521"/>
      <c r="CT92" s="521"/>
      <c r="CU92" s="521"/>
      <c r="CV92" s="521"/>
      <c r="CW92" s="521"/>
      <c r="CX92" s="521"/>
      <c r="CY92" s="521"/>
      <c r="CZ92" s="521"/>
      <c r="DA92" s="521"/>
      <c r="DB92" s="521"/>
      <c r="DC92" s="521"/>
      <c r="DD92" s="521"/>
      <c r="DE92" s="521"/>
      <c r="DF92" s="521"/>
      <c r="DG92" s="521"/>
      <c r="DH92" s="521"/>
      <c r="DI92" s="521"/>
      <c r="DJ92" s="521"/>
      <c r="DK92" s="521"/>
      <c r="DL92" s="522"/>
      <c r="DM92" s="244"/>
      <c r="DN92" s="523"/>
      <c r="DO92" s="521"/>
      <c r="DP92" s="521"/>
      <c r="DQ92" s="521"/>
      <c r="DR92" s="521"/>
      <c r="DS92" s="521"/>
      <c r="DT92" s="521"/>
      <c r="DU92" s="521"/>
      <c r="DV92" s="521"/>
      <c r="DW92" s="521"/>
      <c r="DX92" s="521"/>
      <c r="DY92" s="521"/>
      <c r="DZ92" s="521"/>
      <c r="EA92" s="521"/>
      <c r="EB92" s="521"/>
      <c r="EC92" s="521"/>
      <c r="ED92" s="521"/>
      <c r="EE92" s="521"/>
      <c r="EF92" s="521"/>
      <c r="EG92" s="521"/>
      <c r="EH92" s="521"/>
      <c r="EI92" s="521"/>
      <c r="EJ92" s="521"/>
      <c r="EK92" s="521"/>
      <c r="EL92" s="521"/>
      <c r="EM92" s="521"/>
      <c r="EN92" s="521"/>
      <c r="EO92" s="521"/>
      <c r="EP92" s="521"/>
      <c r="EQ92" s="521"/>
      <c r="ER92" s="521"/>
      <c r="ES92" s="521"/>
      <c r="ET92" s="521"/>
      <c r="EU92" s="521"/>
      <c r="EV92" s="521"/>
      <c r="EW92" s="521"/>
      <c r="EX92" s="521"/>
      <c r="EY92" s="521"/>
      <c r="EZ92" s="521"/>
      <c r="FA92" s="521"/>
      <c r="FB92" s="521"/>
      <c r="FC92" s="521"/>
      <c r="FD92" s="521"/>
      <c r="FE92" s="521"/>
      <c r="FF92" s="521"/>
      <c r="FG92" s="521"/>
      <c r="FH92" s="521"/>
      <c r="FI92" s="522"/>
      <c r="FV92" s="242"/>
      <c r="FW92" s="242"/>
      <c r="FX92" s="233"/>
      <c r="FY92" s="233"/>
      <c r="FZ92" s="233"/>
      <c r="GA92" s="233"/>
      <c r="GB92" s="297"/>
      <c r="GC92" s="297"/>
      <c r="GD92" s="233"/>
      <c r="GE92" s="233"/>
      <c r="GF92" s="233"/>
      <c r="GG92" s="233"/>
    </row>
    <row r="93" spans="1:243" ht="7.5" customHeight="1" x14ac:dyDescent="0.4">
      <c r="A93" s="397"/>
      <c r="B93" s="397"/>
      <c r="C93" s="397"/>
      <c r="D93" s="397"/>
      <c r="E93" s="397"/>
      <c r="F93" s="397"/>
      <c r="G93" s="397"/>
      <c r="H93" s="802"/>
      <c r="I93" s="803"/>
      <c r="J93" s="803"/>
      <c r="K93" s="803"/>
      <c r="L93" s="803"/>
      <c r="M93" s="803"/>
      <c r="N93" s="803"/>
      <c r="O93" s="803"/>
      <c r="P93" s="803"/>
      <c r="Q93" s="803"/>
      <c r="R93" s="803"/>
      <c r="S93" s="803"/>
      <c r="T93" s="803"/>
      <c r="U93" s="803"/>
      <c r="V93" s="803"/>
      <c r="W93" s="803"/>
      <c r="X93" s="500"/>
      <c r="Y93" s="501"/>
      <c r="Z93" s="501"/>
      <c r="AA93" s="501"/>
      <c r="AB93" s="501"/>
      <c r="AC93" s="501"/>
      <c r="AD93" s="501"/>
      <c r="AE93" s="802"/>
      <c r="AF93" s="803"/>
      <c r="AG93" s="803"/>
      <c r="AH93" s="803"/>
      <c r="AI93" s="803"/>
      <c r="AJ93" s="803"/>
      <c r="AK93" s="803"/>
      <c r="AL93" s="803"/>
      <c r="AM93" s="803"/>
      <c r="AN93" s="803"/>
      <c r="AO93" s="803"/>
      <c r="AP93" s="803"/>
      <c r="AQ93" s="803"/>
      <c r="AR93" s="803"/>
      <c r="AS93" s="803"/>
      <c r="AT93" s="803"/>
      <c r="AU93" s="500"/>
      <c r="AV93" s="501"/>
      <c r="AW93" s="501"/>
      <c r="AX93" s="501"/>
      <c r="AY93" s="501"/>
      <c r="AZ93" s="501"/>
      <c r="BA93" s="502"/>
      <c r="BB93" s="810"/>
      <c r="BC93" s="811"/>
      <c r="BD93" s="811"/>
      <c r="BE93" s="811"/>
      <c r="BF93" s="811"/>
      <c r="BG93" s="811"/>
      <c r="BH93" s="811"/>
      <c r="BI93" s="811"/>
      <c r="BJ93" s="811"/>
      <c r="BK93" s="811"/>
      <c r="BL93" s="811"/>
      <c r="BM93" s="811"/>
      <c r="BN93" s="811"/>
      <c r="BO93" s="811"/>
      <c r="BP93" s="812"/>
      <c r="BR93" s="523"/>
      <c r="BS93" s="521"/>
      <c r="BT93" s="521"/>
      <c r="BU93" s="521"/>
      <c r="BV93" s="521"/>
      <c r="BW93" s="521"/>
      <c r="BX93" s="521"/>
      <c r="BY93" s="521"/>
      <c r="BZ93" s="521"/>
      <c r="CA93" s="521"/>
      <c r="CB93" s="521"/>
      <c r="CC93" s="521"/>
      <c r="CD93" s="521"/>
      <c r="CE93" s="521"/>
      <c r="CF93" s="521"/>
      <c r="CG93" s="521"/>
      <c r="CH93" s="521"/>
      <c r="CI93" s="521"/>
      <c r="CJ93" s="521"/>
      <c r="CK93" s="521"/>
      <c r="CL93" s="521"/>
      <c r="CM93" s="521"/>
      <c r="CN93" s="521"/>
      <c r="CO93" s="521"/>
      <c r="CP93" s="521"/>
      <c r="CQ93" s="521"/>
      <c r="CR93" s="521"/>
      <c r="CS93" s="521"/>
      <c r="CT93" s="521"/>
      <c r="CU93" s="521"/>
      <c r="CV93" s="521"/>
      <c r="CW93" s="521"/>
      <c r="CX93" s="521"/>
      <c r="CY93" s="521"/>
      <c r="CZ93" s="521"/>
      <c r="DA93" s="521"/>
      <c r="DB93" s="521"/>
      <c r="DC93" s="521"/>
      <c r="DD93" s="521"/>
      <c r="DE93" s="521"/>
      <c r="DF93" s="521"/>
      <c r="DG93" s="521"/>
      <c r="DH93" s="521"/>
      <c r="DI93" s="521"/>
      <c r="DJ93" s="521"/>
      <c r="DK93" s="521"/>
      <c r="DL93" s="522"/>
      <c r="DM93" s="244"/>
      <c r="DN93" s="523"/>
      <c r="DO93" s="521"/>
      <c r="DP93" s="521"/>
      <c r="DQ93" s="521"/>
      <c r="DR93" s="521"/>
      <c r="DS93" s="521"/>
      <c r="DT93" s="521"/>
      <c r="DU93" s="521"/>
      <c r="DV93" s="521"/>
      <c r="DW93" s="521"/>
      <c r="DX93" s="521"/>
      <c r="DY93" s="521"/>
      <c r="DZ93" s="521"/>
      <c r="EA93" s="521"/>
      <c r="EB93" s="521"/>
      <c r="EC93" s="521"/>
      <c r="ED93" s="521"/>
      <c r="EE93" s="521"/>
      <c r="EF93" s="521"/>
      <c r="EG93" s="521"/>
      <c r="EH93" s="521"/>
      <c r="EI93" s="521"/>
      <c r="EJ93" s="521"/>
      <c r="EK93" s="521"/>
      <c r="EL93" s="521"/>
      <c r="EM93" s="521"/>
      <c r="EN93" s="521"/>
      <c r="EO93" s="521"/>
      <c r="EP93" s="521"/>
      <c r="EQ93" s="521"/>
      <c r="ER93" s="521"/>
      <c r="ES93" s="521"/>
      <c r="ET93" s="521"/>
      <c r="EU93" s="521"/>
      <c r="EV93" s="521"/>
      <c r="EW93" s="521"/>
      <c r="EX93" s="521"/>
      <c r="EY93" s="521"/>
      <c r="EZ93" s="521"/>
      <c r="FA93" s="521"/>
      <c r="FB93" s="521"/>
      <c r="FC93" s="521"/>
      <c r="FD93" s="521"/>
      <c r="FE93" s="521"/>
      <c r="FF93" s="521"/>
      <c r="FG93" s="521"/>
      <c r="FH93" s="521"/>
      <c r="FI93" s="522"/>
      <c r="FV93" s="242"/>
      <c r="FW93" s="242"/>
      <c r="FX93" s="233"/>
      <c r="FY93" s="233"/>
      <c r="FZ93" s="233"/>
      <c r="GA93" s="233"/>
      <c r="GB93" s="297"/>
      <c r="GC93" s="297"/>
      <c r="GD93" s="233"/>
      <c r="GE93" s="233"/>
      <c r="GF93" s="233"/>
      <c r="GG93" s="233"/>
    </row>
    <row r="94" spans="1:243" ht="7.5" customHeight="1" x14ac:dyDescent="0.4">
      <c r="A94" s="417" t="s">
        <v>418</v>
      </c>
      <c r="B94" s="417"/>
      <c r="C94" s="417"/>
      <c r="D94" s="417"/>
      <c r="E94" s="417"/>
      <c r="F94" s="417"/>
      <c r="G94" s="417"/>
      <c r="H94" s="417"/>
      <c r="I94" s="417"/>
      <c r="J94" s="417"/>
      <c r="K94" s="417"/>
      <c r="L94" s="417"/>
      <c r="M94" s="417"/>
      <c r="N94" s="417"/>
      <c r="O94" s="417"/>
      <c r="P94" s="417"/>
      <c r="Q94" s="417"/>
      <c r="R94" s="417"/>
      <c r="S94" s="417"/>
      <c r="T94" s="417"/>
      <c r="U94" s="417"/>
      <c r="V94" s="417"/>
      <c r="W94" s="417"/>
      <c r="X94" s="417"/>
      <c r="Y94" s="417"/>
      <c r="Z94" s="417"/>
      <c r="AA94" s="417"/>
      <c r="AB94" s="417"/>
      <c r="AC94" s="417"/>
      <c r="AD94" s="417"/>
      <c r="AE94" s="417"/>
      <c r="AF94" s="417"/>
      <c r="AG94" s="417"/>
      <c r="AH94" s="417"/>
      <c r="AI94" s="417"/>
      <c r="AJ94" s="417"/>
      <c r="AK94" s="417"/>
      <c r="AL94" s="417"/>
      <c r="AM94" s="417"/>
      <c r="AN94" s="417"/>
      <c r="AO94" s="417"/>
      <c r="AP94" s="417"/>
      <c r="AQ94" s="417"/>
      <c r="AR94" s="417"/>
      <c r="AS94" s="417"/>
      <c r="AT94" s="417"/>
      <c r="AU94" s="417"/>
      <c r="AV94" s="417"/>
      <c r="AW94" s="417"/>
      <c r="AX94" s="417"/>
      <c r="AY94" s="417"/>
      <c r="AZ94" s="417"/>
      <c r="BA94" s="417"/>
      <c r="BB94" s="417"/>
      <c r="BC94" s="417"/>
      <c r="BD94" s="417"/>
      <c r="BE94" s="417"/>
      <c r="BF94" s="417"/>
      <c r="BG94" s="417"/>
      <c r="BH94" s="417"/>
      <c r="BI94" s="417"/>
      <c r="BJ94" s="417"/>
      <c r="BK94" s="417"/>
      <c r="BL94" s="417"/>
      <c r="BM94" s="417"/>
      <c r="BN94" s="417"/>
      <c r="BO94" s="417"/>
      <c r="BP94" s="417"/>
      <c r="BR94" s="523"/>
      <c r="BS94" s="521"/>
      <c r="BT94" s="521"/>
      <c r="BU94" s="521"/>
      <c r="BV94" s="521"/>
      <c r="BW94" s="521"/>
      <c r="BX94" s="521"/>
      <c r="BY94" s="521"/>
      <c r="BZ94" s="521"/>
      <c r="CA94" s="521"/>
      <c r="CB94" s="521"/>
      <c r="CC94" s="521"/>
      <c r="CD94" s="521"/>
      <c r="CE94" s="521"/>
      <c r="CF94" s="521"/>
      <c r="CG94" s="521"/>
      <c r="CH94" s="521"/>
      <c r="CI94" s="521"/>
      <c r="CJ94" s="521"/>
      <c r="CK94" s="521"/>
      <c r="CL94" s="521"/>
      <c r="CM94" s="521"/>
      <c r="CN94" s="521"/>
      <c r="CO94" s="521"/>
      <c r="CP94" s="521"/>
      <c r="CQ94" s="521"/>
      <c r="CR94" s="521"/>
      <c r="CS94" s="521"/>
      <c r="CT94" s="521"/>
      <c r="CU94" s="521"/>
      <c r="CV94" s="521"/>
      <c r="CW94" s="521"/>
      <c r="CX94" s="521"/>
      <c r="CY94" s="521"/>
      <c r="CZ94" s="521"/>
      <c r="DA94" s="521"/>
      <c r="DB94" s="521"/>
      <c r="DC94" s="521"/>
      <c r="DD94" s="521"/>
      <c r="DE94" s="521"/>
      <c r="DF94" s="521"/>
      <c r="DG94" s="521"/>
      <c r="DH94" s="521"/>
      <c r="DI94" s="521"/>
      <c r="DJ94" s="521"/>
      <c r="DK94" s="521"/>
      <c r="DL94" s="522"/>
      <c r="DM94" s="244"/>
      <c r="DN94" s="523"/>
      <c r="DO94" s="521"/>
      <c r="DP94" s="521"/>
      <c r="DQ94" s="521"/>
      <c r="DR94" s="521"/>
      <c r="DS94" s="521"/>
      <c r="DT94" s="521"/>
      <c r="DU94" s="521"/>
      <c r="DV94" s="521"/>
      <c r="DW94" s="521"/>
      <c r="DX94" s="521"/>
      <c r="DY94" s="521"/>
      <c r="DZ94" s="521"/>
      <c r="EA94" s="521"/>
      <c r="EB94" s="521"/>
      <c r="EC94" s="521"/>
      <c r="ED94" s="521"/>
      <c r="EE94" s="521"/>
      <c r="EF94" s="521"/>
      <c r="EG94" s="521"/>
      <c r="EH94" s="521"/>
      <c r="EI94" s="521"/>
      <c r="EJ94" s="521"/>
      <c r="EK94" s="521"/>
      <c r="EL94" s="521"/>
      <c r="EM94" s="521"/>
      <c r="EN94" s="521"/>
      <c r="EO94" s="521"/>
      <c r="EP94" s="521"/>
      <c r="EQ94" s="521"/>
      <c r="ER94" s="521"/>
      <c r="ES94" s="521"/>
      <c r="ET94" s="521"/>
      <c r="EU94" s="521"/>
      <c r="EV94" s="521"/>
      <c r="EW94" s="521"/>
      <c r="EX94" s="521"/>
      <c r="EY94" s="521"/>
      <c r="EZ94" s="521"/>
      <c r="FA94" s="521"/>
      <c r="FB94" s="521"/>
      <c r="FC94" s="521"/>
      <c r="FD94" s="521"/>
      <c r="FE94" s="521"/>
      <c r="FF94" s="521"/>
      <c r="FG94" s="521"/>
      <c r="FH94" s="521"/>
      <c r="FI94" s="522"/>
      <c r="FV94" s="242"/>
      <c r="FW94" s="242"/>
      <c r="FX94" s="233"/>
      <c r="FY94" s="233"/>
      <c r="FZ94" s="233"/>
      <c r="GA94" s="233"/>
      <c r="GB94" s="297"/>
      <c r="GC94" s="297"/>
      <c r="GD94" s="233"/>
      <c r="GE94" s="233"/>
      <c r="GF94" s="233"/>
      <c r="GG94" s="233"/>
    </row>
    <row r="95" spans="1:243" ht="7.5" customHeight="1" x14ac:dyDescent="0.4">
      <c r="A95" s="418"/>
      <c r="B95" s="418"/>
      <c r="C95" s="418"/>
      <c r="D95" s="418"/>
      <c r="E95" s="418"/>
      <c r="F95" s="418"/>
      <c r="G95" s="418"/>
      <c r="H95" s="418"/>
      <c r="I95" s="418"/>
      <c r="J95" s="418"/>
      <c r="K95" s="418"/>
      <c r="L95" s="418"/>
      <c r="M95" s="418"/>
      <c r="N95" s="418"/>
      <c r="O95" s="418"/>
      <c r="P95" s="418"/>
      <c r="Q95" s="418"/>
      <c r="R95" s="418"/>
      <c r="S95" s="418"/>
      <c r="T95" s="418"/>
      <c r="U95" s="418"/>
      <c r="V95" s="418"/>
      <c r="W95" s="418"/>
      <c r="X95" s="418"/>
      <c r="Y95" s="418"/>
      <c r="Z95" s="418"/>
      <c r="AA95" s="418"/>
      <c r="AB95" s="418"/>
      <c r="AC95" s="418"/>
      <c r="AD95" s="418"/>
      <c r="AE95" s="418"/>
      <c r="AF95" s="418"/>
      <c r="AG95" s="418"/>
      <c r="AH95" s="418"/>
      <c r="AI95" s="418"/>
      <c r="AJ95" s="418"/>
      <c r="AK95" s="418"/>
      <c r="AL95" s="418"/>
      <c r="AM95" s="418"/>
      <c r="AN95" s="418"/>
      <c r="AO95" s="418"/>
      <c r="AP95" s="418"/>
      <c r="AQ95" s="418"/>
      <c r="AR95" s="418"/>
      <c r="AS95" s="418"/>
      <c r="AT95" s="418"/>
      <c r="AU95" s="418"/>
      <c r="AV95" s="418"/>
      <c r="AW95" s="418"/>
      <c r="AX95" s="418"/>
      <c r="AY95" s="418"/>
      <c r="AZ95" s="418"/>
      <c r="BA95" s="418"/>
      <c r="BB95" s="418"/>
      <c r="BC95" s="418"/>
      <c r="BD95" s="418"/>
      <c r="BE95" s="418"/>
      <c r="BF95" s="418"/>
      <c r="BG95" s="418"/>
      <c r="BH95" s="418"/>
      <c r="BI95" s="418"/>
      <c r="BJ95" s="418"/>
      <c r="BK95" s="418"/>
      <c r="BL95" s="418"/>
      <c r="BM95" s="418"/>
      <c r="BN95" s="418"/>
      <c r="BO95" s="418"/>
      <c r="BP95" s="418"/>
      <c r="BR95" s="523"/>
      <c r="BS95" s="521"/>
      <c r="BT95" s="521"/>
      <c r="BU95" s="521"/>
      <c r="BV95" s="521"/>
      <c r="BW95" s="521"/>
      <c r="BX95" s="521"/>
      <c r="BY95" s="521"/>
      <c r="BZ95" s="521"/>
      <c r="CA95" s="521"/>
      <c r="CB95" s="521"/>
      <c r="CC95" s="521"/>
      <c r="CD95" s="521"/>
      <c r="CE95" s="521"/>
      <c r="CF95" s="521"/>
      <c r="CG95" s="521"/>
      <c r="CH95" s="521"/>
      <c r="CI95" s="521"/>
      <c r="CJ95" s="521"/>
      <c r="CK95" s="521"/>
      <c r="CL95" s="521"/>
      <c r="CM95" s="521"/>
      <c r="CN95" s="521"/>
      <c r="CO95" s="521"/>
      <c r="CP95" s="521"/>
      <c r="CQ95" s="521"/>
      <c r="CR95" s="521"/>
      <c r="CS95" s="521"/>
      <c r="CT95" s="521"/>
      <c r="CU95" s="521"/>
      <c r="CV95" s="521"/>
      <c r="CW95" s="521"/>
      <c r="CX95" s="521"/>
      <c r="CY95" s="521"/>
      <c r="CZ95" s="521"/>
      <c r="DA95" s="521"/>
      <c r="DB95" s="521"/>
      <c r="DC95" s="521"/>
      <c r="DD95" s="521"/>
      <c r="DE95" s="521"/>
      <c r="DF95" s="521"/>
      <c r="DG95" s="521"/>
      <c r="DH95" s="521"/>
      <c r="DI95" s="521"/>
      <c r="DJ95" s="521"/>
      <c r="DK95" s="521"/>
      <c r="DL95" s="522"/>
      <c r="DM95" s="244"/>
      <c r="DN95" s="523"/>
      <c r="DO95" s="521"/>
      <c r="DP95" s="521"/>
      <c r="DQ95" s="521"/>
      <c r="DR95" s="521"/>
      <c r="DS95" s="521"/>
      <c r="DT95" s="521"/>
      <c r="DU95" s="521"/>
      <c r="DV95" s="521"/>
      <c r="DW95" s="521"/>
      <c r="DX95" s="521"/>
      <c r="DY95" s="521"/>
      <c r="DZ95" s="521"/>
      <c r="EA95" s="521"/>
      <c r="EB95" s="521"/>
      <c r="EC95" s="521"/>
      <c r="ED95" s="521"/>
      <c r="EE95" s="521"/>
      <c r="EF95" s="521"/>
      <c r="EG95" s="521"/>
      <c r="EH95" s="521"/>
      <c r="EI95" s="521"/>
      <c r="EJ95" s="521"/>
      <c r="EK95" s="521"/>
      <c r="EL95" s="521"/>
      <c r="EM95" s="521"/>
      <c r="EN95" s="521"/>
      <c r="EO95" s="521"/>
      <c r="EP95" s="521"/>
      <c r="EQ95" s="521"/>
      <c r="ER95" s="521"/>
      <c r="ES95" s="521"/>
      <c r="ET95" s="521"/>
      <c r="EU95" s="521"/>
      <c r="EV95" s="521"/>
      <c r="EW95" s="521"/>
      <c r="EX95" s="521"/>
      <c r="EY95" s="521"/>
      <c r="EZ95" s="521"/>
      <c r="FA95" s="521"/>
      <c r="FB95" s="521"/>
      <c r="FC95" s="521"/>
      <c r="FD95" s="521"/>
      <c r="FE95" s="521"/>
      <c r="FF95" s="521"/>
      <c r="FG95" s="521"/>
      <c r="FH95" s="521"/>
      <c r="FI95" s="522"/>
      <c r="FV95" s="242"/>
      <c r="FW95" s="242"/>
      <c r="FX95" s="233"/>
      <c r="FY95" s="233"/>
      <c r="FZ95" s="233"/>
      <c r="GA95" s="233"/>
      <c r="GB95" s="297"/>
      <c r="GC95" s="297"/>
      <c r="GD95" s="233"/>
      <c r="GE95" s="233"/>
      <c r="GF95" s="233"/>
      <c r="GG95" s="233"/>
    </row>
    <row r="96" spans="1:243" ht="7.5" customHeight="1" x14ac:dyDescent="0.4">
      <c r="A96" s="418"/>
      <c r="B96" s="418"/>
      <c r="C96" s="418"/>
      <c r="D96" s="418"/>
      <c r="E96" s="418"/>
      <c r="F96" s="418"/>
      <c r="G96" s="418"/>
      <c r="H96" s="418"/>
      <c r="I96" s="418"/>
      <c r="J96" s="418"/>
      <c r="K96" s="418"/>
      <c r="L96" s="418"/>
      <c r="M96" s="418"/>
      <c r="N96" s="418"/>
      <c r="O96" s="418"/>
      <c r="P96" s="418"/>
      <c r="Q96" s="418"/>
      <c r="R96" s="418"/>
      <c r="S96" s="418"/>
      <c r="T96" s="418"/>
      <c r="U96" s="418"/>
      <c r="V96" s="418"/>
      <c r="W96" s="418"/>
      <c r="X96" s="418"/>
      <c r="Y96" s="418"/>
      <c r="Z96" s="418"/>
      <c r="AA96" s="418"/>
      <c r="AB96" s="418"/>
      <c r="AC96" s="418"/>
      <c r="AD96" s="418"/>
      <c r="AE96" s="418"/>
      <c r="AF96" s="418"/>
      <c r="AG96" s="418"/>
      <c r="AH96" s="418"/>
      <c r="AI96" s="418"/>
      <c r="AJ96" s="418"/>
      <c r="AK96" s="418"/>
      <c r="AL96" s="418"/>
      <c r="AM96" s="418"/>
      <c r="AN96" s="418"/>
      <c r="AO96" s="418"/>
      <c r="AP96" s="418"/>
      <c r="AQ96" s="418"/>
      <c r="AR96" s="418"/>
      <c r="AS96" s="418"/>
      <c r="AT96" s="418"/>
      <c r="AU96" s="418"/>
      <c r="AV96" s="418"/>
      <c r="AW96" s="418"/>
      <c r="AX96" s="418"/>
      <c r="AY96" s="418"/>
      <c r="AZ96" s="418"/>
      <c r="BA96" s="418"/>
      <c r="BB96" s="418"/>
      <c r="BC96" s="418"/>
      <c r="BD96" s="418"/>
      <c r="BE96" s="418"/>
      <c r="BF96" s="418"/>
      <c r="BG96" s="418"/>
      <c r="BH96" s="418"/>
      <c r="BI96" s="418"/>
      <c r="BJ96" s="418"/>
      <c r="BK96" s="418"/>
      <c r="BL96" s="418"/>
      <c r="BM96" s="418"/>
      <c r="BN96" s="418"/>
      <c r="BO96" s="418"/>
      <c r="BP96" s="418"/>
      <c r="BR96" s="523"/>
      <c r="BS96" s="521"/>
      <c r="BT96" s="521"/>
      <c r="BU96" s="521"/>
      <c r="BV96" s="521"/>
      <c r="BW96" s="521"/>
      <c r="BX96" s="521"/>
      <c r="BY96" s="521"/>
      <c r="BZ96" s="521"/>
      <c r="CA96" s="521"/>
      <c r="CB96" s="521"/>
      <c r="CC96" s="521"/>
      <c r="CD96" s="521"/>
      <c r="CE96" s="521"/>
      <c r="CF96" s="521"/>
      <c r="CG96" s="521"/>
      <c r="CH96" s="521"/>
      <c r="CI96" s="521"/>
      <c r="CJ96" s="521"/>
      <c r="CK96" s="521"/>
      <c r="CL96" s="521"/>
      <c r="CM96" s="521"/>
      <c r="CN96" s="521"/>
      <c r="CO96" s="521"/>
      <c r="CP96" s="521"/>
      <c r="CQ96" s="521"/>
      <c r="CR96" s="521"/>
      <c r="CS96" s="521"/>
      <c r="CT96" s="521"/>
      <c r="CU96" s="521"/>
      <c r="CV96" s="521"/>
      <c r="CW96" s="521"/>
      <c r="CX96" s="521"/>
      <c r="CY96" s="521"/>
      <c r="CZ96" s="521"/>
      <c r="DA96" s="521"/>
      <c r="DB96" s="521"/>
      <c r="DC96" s="521"/>
      <c r="DD96" s="521"/>
      <c r="DE96" s="521"/>
      <c r="DF96" s="521"/>
      <c r="DG96" s="521"/>
      <c r="DH96" s="521"/>
      <c r="DI96" s="521"/>
      <c r="DJ96" s="521"/>
      <c r="DK96" s="521"/>
      <c r="DL96" s="522"/>
      <c r="DM96" s="244"/>
      <c r="DN96" s="523"/>
      <c r="DO96" s="521"/>
      <c r="DP96" s="521"/>
      <c r="DQ96" s="521"/>
      <c r="DR96" s="521"/>
      <c r="DS96" s="521"/>
      <c r="DT96" s="521"/>
      <c r="DU96" s="521"/>
      <c r="DV96" s="521"/>
      <c r="DW96" s="521"/>
      <c r="DX96" s="521"/>
      <c r="DY96" s="521"/>
      <c r="DZ96" s="521"/>
      <c r="EA96" s="521"/>
      <c r="EB96" s="521"/>
      <c r="EC96" s="521"/>
      <c r="ED96" s="521"/>
      <c r="EE96" s="521"/>
      <c r="EF96" s="521"/>
      <c r="EG96" s="521"/>
      <c r="EH96" s="521"/>
      <c r="EI96" s="521"/>
      <c r="EJ96" s="521"/>
      <c r="EK96" s="521"/>
      <c r="EL96" s="521"/>
      <c r="EM96" s="521"/>
      <c r="EN96" s="521"/>
      <c r="EO96" s="521"/>
      <c r="EP96" s="521"/>
      <c r="EQ96" s="521"/>
      <c r="ER96" s="521"/>
      <c r="ES96" s="521"/>
      <c r="ET96" s="521"/>
      <c r="EU96" s="521"/>
      <c r="EV96" s="521"/>
      <c r="EW96" s="521"/>
      <c r="EX96" s="521"/>
      <c r="EY96" s="521"/>
      <c r="EZ96" s="521"/>
      <c r="FA96" s="521"/>
      <c r="FB96" s="521"/>
      <c r="FC96" s="521"/>
      <c r="FD96" s="521"/>
      <c r="FE96" s="521"/>
      <c r="FF96" s="521"/>
      <c r="FG96" s="521"/>
      <c r="FH96" s="521"/>
      <c r="FI96" s="522"/>
      <c r="FV96" s="242"/>
      <c r="FW96" s="242"/>
      <c r="FX96" s="233"/>
      <c r="FY96" s="233"/>
      <c r="FZ96" s="233"/>
      <c r="GA96" s="233"/>
      <c r="GB96" s="297"/>
      <c r="GC96" s="297"/>
      <c r="GD96" s="233"/>
      <c r="GE96" s="233"/>
      <c r="GF96" s="233"/>
      <c r="GG96" s="233"/>
    </row>
    <row r="97" spans="1:243" ht="7.5" customHeight="1" x14ac:dyDescent="0.4">
      <c r="A97" s="418"/>
      <c r="B97" s="418"/>
      <c r="C97" s="418"/>
      <c r="D97" s="418"/>
      <c r="E97" s="418"/>
      <c r="F97" s="418"/>
      <c r="G97" s="418"/>
      <c r="H97" s="418"/>
      <c r="I97" s="418"/>
      <c r="J97" s="418"/>
      <c r="K97" s="418"/>
      <c r="L97" s="418"/>
      <c r="M97" s="418"/>
      <c r="N97" s="418"/>
      <c r="O97" s="418"/>
      <c r="P97" s="418"/>
      <c r="Q97" s="418"/>
      <c r="R97" s="418"/>
      <c r="S97" s="418"/>
      <c r="T97" s="418"/>
      <c r="U97" s="418"/>
      <c r="V97" s="418"/>
      <c r="W97" s="418"/>
      <c r="X97" s="418"/>
      <c r="Y97" s="418"/>
      <c r="Z97" s="418"/>
      <c r="AA97" s="418"/>
      <c r="AB97" s="418"/>
      <c r="AC97" s="418"/>
      <c r="AD97" s="418"/>
      <c r="AE97" s="418"/>
      <c r="AF97" s="418"/>
      <c r="AG97" s="418"/>
      <c r="AH97" s="418"/>
      <c r="AI97" s="418"/>
      <c r="AJ97" s="418"/>
      <c r="AK97" s="418"/>
      <c r="AL97" s="418"/>
      <c r="AM97" s="418"/>
      <c r="AN97" s="418"/>
      <c r="AO97" s="418"/>
      <c r="AP97" s="418"/>
      <c r="AQ97" s="418"/>
      <c r="AR97" s="418"/>
      <c r="AS97" s="418"/>
      <c r="AT97" s="418"/>
      <c r="AU97" s="418"/>
      <c r="AV97" s="418"/>
      <c r="AW97" s="418"/>
      <c r="AX97" s="418"/>
      <c r="AY97" s="418"/>
      <c r="AZ97" s="418"/>
      <c r="BA97" s="418"/>
      <c r="BB97" s="418"/>
      <c r="BC97" s="418"/>
      <c r="BD97" s="418"/>
      <c r="BE97" s="418"/>
      <c r="BF97" s="418"/>
      <c r="BG97" s="418"/>
      <c r="BH97" s="418"/>
      <c r="BI97" s="418"/>
      <c r="BJ97" s="418"/>
      <c r="BK97" s="418"/>
      <c r="BL97" s="418"/>
      <c r="BM97" s="418"/>
      <c r="BN97" s="418"/>
      <c r="BO97" s="418"/>
      <c r="BP97" s="418"/>
      <c r="BR97" s="524"/>
      <c r="BS97" s="525"/>
      <c r="BT97" s="525"/>
      <c r="BU97" s="525"/>
      <c r="BV97" s="525"/>
      <c r="BW97" s="525"/>
      <c r="BX97" s="525"/>
      <c r="BY97" s="525"/>
      <c r="BZ97" s="525"/>
      <c r="CA97" s="525"/>
      <c r="CB97" s="525"/>
      <c r="CC97" s="525"/>
      <c r="CD97" s="525"/>
      <c r="CE97" s="525"/>
      <c r="CF97" s="525"/>
      <c r="CG97" s="525"/>
      <c r="CH97" s="525"/>
      <c r="CI97" s="525"/>
      <c r="CJ97" s="525"/>
      <c r="CK97" s="525"/>
      <c r="CL97" s="525"/>
      <c r="CM97" s="525"/>
      <c r="CN97" s="525"/>
      <c r="CO97" s="525"/>
      <c r="CP97" s="525"/>
      <c r="CQ97" s="525"/>
      <c r="CR97" s="525"/>
      <c r="CS97" s="525"/>
      <c r="CT97" s="525"/>
      <c r="CU97" s="525"/>
      <c r="CV97" s="525"/>
      <c r="CW97" s="525"/>
      <c r="CX97" s="525"/>
      <c r="CY97" s="525"/>
      <c r="CZ97" s="525"/>
      <c r="DA97" s="525"/>
      <c r="DB97" s="525"/>
      <c r="DC97" s="525"/>
      <c r="DD97" s="525"/>
      <c r="DE97" s="525"/>
      <c r="DF97" s="525"/>
      <c r="DG97" s="525"/>
      <c r="DH97" s="525"/>
      <c r="DI97" s="525"/>
      <c r="DJ97" s="525"/>
      <c r="DK97" s="525"/>
      <c r="DL97" s="526"/>
      <c r="DM97" s="244"/>
      <c r="DN97" s="524"/>
      <c r="DO97" s="525"/>
      <c r="DP97" s="525"/>
      <c r="DQ97" s="525"/>
      <c r="DR97" s="525"/>
      <c r="DS97" s="525"/>
      <c r="DT97" s="525"/>
      <c r="DU97" s="525"/>
      <c r="DV97" s="525"/>
      <c r="DW97" s="525"/>
      <c r="DX97" s="525"/>
      <c r="DY97" s="525"/>
      <c r="DZ97" s="525"/>
      <c r="EA97" s="525"/>
      <c r="EB97" s="525"/>
      <c r="EC97" s="525"/>
      <c r="ED97" s="525"/>
      <c r="EE97" s="525"/>
      <c r="EF97" s="525"/>
      <c r="EG97" s="525"/>
      <c r="EH97" s="525"/>
      <c r="EI97" s="525"/>
      <c r="EJ97" s="525"/>
      <c r="EK97" s="525"/>
      <c r="EL97" s="525"/>
      <c r="EM97" s="525"/>
      <c r="EN97" s="525"/>
      <c r="EO97" s="525"/>
      <c r="EP97" s="525"/>
      <c r="EQ97" s="525"/>
      <c r="ER97" s="525"/>
      <c r="ES97" s="525"/>
      <c r="ET97" s="525"/>
      <c r="EU97" s="525"/>
      <c r="EV97" s="525"/>
      <c r="EW97" s="525"/>
      <c r="EX97" s="525"/>
      <c r="EY97" s="525"/>
      <c r="EZ97" s="525"/>
      <c r="FA97" s="525"/>
      <c r="FB97" s="525"/>
      <c r="FC97" s="525"/>
      <c r="FD97" s="525"/>
      <c r="FE97" s="525"/>
      <c r="FF97" s="525"/>
      <c r="FG97" s="525"/>
      <c r="FH97" s="525"/>
      <c r="FI97" s="526"/>
      <c r="FX97" s="233"/>
      <c r="FY97" s="233"/>
      <c r="FZ97" s="233"/>
      <c r="GA97" s="233"/>
      <c r="GB97" s="297"/>
      <c r="GC97" s="297"/>
      <c r="GD97" s="233"/>
      <c r="GE97" s="233"/>
      <c r="GF97" s="233"/>
      <c r="GG97" s="233"/>
    </row>
    <row r="98" spans="1:243" ht="7.5" customHeight="1" x14ac:dyDescent="0.4">
      <c r="A98" s="418"/>
      <c r="B98" s="418"/>
      <c r="C98" s="418"/>
      <c r="D98" s="418"/>
      <c r="E98" s="418"/>
      <c r="F98" s="418"/>
      <c r="G98" s="418"/>
      <c r="H98" s="418"/>
      <c r="I98" s="418"/>
      <c r="J98" s="418"/>
      <c r="K98" s="418"/>
      <c r="L98" s="418"/>
      <c r="M98" s="418"/>
      <c r="N98" s="418"/>
      <c r="O98" s="418"/>
      <c r="P98" s="418"/>
      <c r="Q98" s="418"/>
      <c r="R98" s="418"/>
      <c r="S98" s="418"/>
      <c r="T98" s="418"/>
      <c r="U98" s="418"/>
      <c r="V98" s="418"/>
      <c r="W98" s="418"/>
      <c r="X98" s="418"/>
      <c r="Y98" s="418"/>
      <c r="Z98" s="418"/>
      <c r="AA98" s="418"/>
      <c r="AB98" s="418"/>
      <c r="AC98" s="418"/>
      <c r="AD98" s="418"/>
      <c r="AE98" s="418"/>
      <c r="AF98" s="418"/>
      <c r="AG98" s="418"/>
      <c r="AH98" s="418"/>
      <c r="AI98" s="418"/>
      <c r="AJ98" s="418"/>
      <c r="AK98" s="418"/>
      <c r="AL98" s="418"/>
      <c r="AM98" s="418"/>
      <c r="AN98" s="418"/>
      <c r="AO98" s="418"/>
      <c r="AP98" s="418"/>
      <c r="AQ98" s="418"/>
      <c r="AR98" s="418"/>
      <c r="AS98" s="418"/>
      <c r="AT98" s="418"/>
      <c r="AU98" s="418"/>
      <c r="AV98" s="418"/>
      <c r="AW98" s="418"/>
      <c r="AX98" s="418"/>
      <c r="AY98" s="418"/>
      <c r="AZ98" s="418"/>
      <c r="BA98" s="418"/>
      <c r="BB98" s="418"/>
      <c r="BC98" s="418"/>
      <c r="BD98" s="418"/>
      <c r="BE98" s="418"/>
      <c r="BF98" s="418"/>
      <c r="BG98" s="418"/>
      <c r="BH98" s="418"/>
      <c r="BI98" s="418"/>
      <c r="BJ98" s="418"/>
      <c r="BK98" s="418"/>
      <c r="BL98" s="418"/>
      <c r="BM98" s="418"/>
      <c r="BN98" s="418"/>
      <c r="BO98" s="418"/>
      <c r="BP98" s="418"/>
      <c r="BR98" s="245"/>
      <c r="BS98" s="245"/>
      <c r="BT98" s="245"/>
      <c r="BU98" s="245"/>
      <c r="BV98" s="245"/>
      <c r="BW98" s="245"/>
      <c r="BX98" s="245"/>
      <c r="BY98" s="245"/>
      <c r="BZ98" s="245"/>
      <c r="CA98" s="245"/>
      <c r="CB98" s="245"/>
      <c r="CC98" s="245"/>
      <c r="CD98" s="245"/>
      <c r="CE98" s="245"/>
      <c r="CF98" s="245"/>
      <c r="CG98" s="245"/>
      <c r="CH98" s="245"/>
      <c r="CI98" s="245"/>
      <c r="CJ98" s="245"/>
      <c r="CK98" s="245"/>
      <c r="CL98" s="245"/>
      <c r="CM98" s="245"/>
      <c r="CN98" s="245"/>
      <c r="CO98" s="245"/>
      <c r="CP98" s="245"/>
      <c r="CQ98" s="245"/>
      <c r="CR98" s="245"/>
      <c r="CS98" s="245"/>
      <c r="CT98" s="245"/>
      <c r="CU98" s="245"/>
      <c r="CV98" s="245"/>
      <c r="CW98" s="245"/>
      <c r="CX98" s="245"/>
      <c r="CY98" s="245"/>
      <c r="CZ98" s="245"/>
      <c r="DA98" s="245"/>
      <c r="DB98" s="245"/>
      <c r="DC98" s="245"/>
      <c r="DD98" s="245"/>
      <c r="DE98" s="245"/>
      <c r="DF98" s="245"/>
      <c r="DG98" s="245"/>
      <c r="DH98" s="245"/>
      <c r="DI98" s="245"/>
      <c r="DJ98" s="245"/>
      <c r="DK98" s="246"/>
      <c r="DL98" s="246"/>
      <c r="DM98" s="246"/>
      <c r="DN98" s="246"/>
      <c r="DO98" s="246"/>
      <c r="DP98" s="246"/>
      <c r="DQ98" s="246"/>
      <c r="DR98" s="233"/>
      <c r="DS98" s="233"/>
      <c r="DT98" s="233"/>
      <c r="FG98" s="245"/>
      <c r="FH98" s="245"/>
      <c r="FI98" s="245"/>
      <c r="FX98" s="233"/>
      <c r="FY98" s="233"/>
      <c r="FZ98" s="233"/>
      <c r="GA98" s="233"/>
      <c r="GB98" s="297"/>
      <c r="GC98" s="297"/>
      <c r="GD98" s="233"/>
      <c r="GE98" s="233"/>
      <c r="GF98" s="233"/>
      <c r="GG98" s="233"/>
    </row>
    <row r="99" spans="1:243" ht="7.5" customHeight="1" x14ac:dyDescent="0.4">
      <c r="A99" s="418"/>
      <c r="B99" s="418"/>
      <c r="C99" s="418"/>
      <c r="D99" s="418"/>
      <c r="E99" s="418"/>
      <c r="F99" s="418"/>
      <c r="G99" s="418"/>
      <c r="H99" s="418"/>
      <c r="I99" s="418"/>
      <c r="J99" s="418"/>
      <c r="K99" s="418"/>
      <c r="L99" s="418"/>
      <c r="M99" s="418"/>
      <c r="N99" s="418"/>
      <c r="O99" s="418"/>
      <c r="P99" s="418"/>
      <c r="Q99" s="418"/>
      <c r="R99" s="418"/>
      <c r="S99" s="418"/>
      <c r="T99" s="418"/>
      <c r="U99" s="418"/>
      <c r="V99" s="418"/>
      <c r="W99" s="418"/>
      <c r="X99" s="418"/>
      <c r="Y99" s="418"/>
      <c r="Z99" s="418"/>
      <c r="AA99" s="418"/>
      <c r="AB99" s="418"/>
      <c r="AC99" s="418"/>
      <c r="AD99" s="418"/>
      <c r="AE99" s="418"/>
      <c r="AF99" s="418"/>
      <c r="AG99" s="418"/>
      <c r="AH99" s="418"/>
      <c r="AI99" s="418"/>
      <c r="AJ99" s="418"/>
      <c r="AK99" s="418"/>
      <c r="AL99" s="418"/>
      <c r="AM99" s="418"/>
      <c r="AN99" s="418"/>
      <c r="AO99" s="418"/>
      <c r="AP99" s="418"/>
      <c r="AQ99" s="418"/>
      <c r="AR99" s="418"/>
      <c r="AS99" s="418"/>
      <c r="AT99" s="418"/>
      <c r="AU99" s="418"/>
      <c r="AV99" s="418"/>
      <c r="AW99" s="418"/>
      <c r="AX99" s="418"/>
      <c r="AY99" s="418"/>
      <c r="AZ99" s="418"/>
      <c r="BA99" s="418"/>
      <c r="BB99" s="418"/>
      <c r="BC99" s="418"/>
      <c r="BD99" s="418"/>
      <c r="BE99" s="418"/>
      <c r="BF99" s="418"/>
      <c r="BG99" s="418"/>
      <c r="BH99" s="418"/>
      <c r="BI99" s="418"/>
      <c r="BJ99" s="418"/>
      <c r="BK99" s="418"/>
      <c r="BL99" s="418"/>
      <c r="BM99" s="418"/>
      <c r="BN99" s="418"/>
      <c r="BO99" s="418"/>
      <c r="BP99" s="418"/>
      <c r="CD99" s="237"/>
      <c r="CE99" s="237"/>
      <c r="CP99" s="398" t="s">
        <v>114</v>
      </c>
      <c r="CQ99" s="398"/>
      <c r="CR99" s="398"/>
      <c r="CS99" s="398"/>
      <c r="CT99" s="398"/>
      <c r="CU99" s="398"/>
      <c r="CV99" s="398"/>
      <c r="CW99" s="398"/>
      <c r="CX99" s="398"/>
      <c r="CY99" s="398"/>
      <c r="CZ99" s="398"/>
      <c r="DA99" s="398"/>
      <c r="DB99" s="605"/>
      <c r="DC99" s="605"/>
      <c r="DD99" s="605"/>
      <c r="DE99" s="605"/>
      <c r="DF99" s="605"/>
      <c r="DG99" s="605"/>
      <c r="DH99" s="605"/>
      <c r="DI99" s="605"/>
      <c r="DJ99" s="605"/>
      <c r="DK99" s="605"/>
      <c r="DL99" s="605"/>
      <c r="DM99" s="605"/>
      <c r="DN99" s="398" t="s">
        <v>355</v>
      </c>
      <c r="DO99" s="398"/>
      <c r="DP99" s="398"/>
      <c r="DQ99" s="398"/>
      <c r="DR99" s="398"/>
      <c r="DS99" s="398"/>
      <c r="DT99" s="398"/>
      <c r="DU99" s="398"/>
      <c r="DV99" s="398"/>
      <c r="DW99" s="398"/>
      <c r="DX99" s="398"/>
      <c r="DY99" s="398"/>
      <c r="DZ99" s="605"/>
      <c r="EA99" s="605"/>
      <c r="EB99" s="605"/>
      <c r="EC99" s="605"/>
      <c r="ED99" s="605"/>
      <c r="EE99" s="605"/>
      <c r="EF99" s="605"/>
      <c r="EG99" s="605"/>
      <c r="EH99" s="605"/>
      <c r="EI99" s="605"/>
      <c r="EJ99" s="605"/>
      <c r="EK99" s="605"/>
      <c r="EL99" s="398" t="s">
        <v>356</v>
      </c>
      <c r="EM99" s="398"/>
      <c r="EN99" s="398"/>
      <c r="EO99" s="398"/>
      <c r="EP99" s="398"/>
      <c r="EQ99" s="398"/>
      <c r="ER99" s="398"/>
      <c r="ES99" s="398"/>
      <c r="ET99" s="398"/>
      <c r="EU99" s="398"/>
      <c r="EV99" s="398"/>
      <c r="EW99" s="398"/>
      <c r="EX99" s="605"/>
      <c r="EY99" s="605"/>
      <c r="EZ99" s="605"/>
      <c r="FA99" s="605"/>
      <c r="FB99" s="605"/>
      <c r="FC99" s="605"/>
      <c r="FD99" s="605"/>
      <c r="FE99" s="605"/>
      <c r="FF99" s="605"/>
      <c r="FG99" s="605"/>
      <c r="FH99" s="605"/>
      <c r="FI99" s="605"/>
      <c r="FX99" s="233"/>
      <c r="FY99" s="233"/>
      <c r="FZ99" s="233"/>
      <c r="GA99" s="233"/>
      <c r="GB99" s="297"/>
      <c r="GC99" s="297"/>
      <c r="GD99" s="233"/>
      <c r="GE99" s="233"/>
      <c r="GF99" s="233"/>
      <c r="GG99" s="233"/>
    </row>
    <row r="100" spans="1:243" ht="7.5" customHeight="1" x14ac:dyDescent="0.4">
      <c r="A100" s="418"/>
      <c r="B100" s="418"/>
      <c r="C100" s="418"/>
      <c r="D100" s="418"/>
      <c r="E100" s="418"/>
      <c r="F100" s="418"/>
      <c r="G100" s="418"/>
      <c r="H100" s="418"/>
      <c r="I100" s="418"/>
      <c r="J100" s="418"/>
      <c r="K100" s="418"/>
      <c r="L100" s="418"/>
      <c r="M100" s="418"/>
      <c r="N100" s="418"/>
      <c r="O100" s="418"/>
      <c r="P100" s="418"/>
      <c r="Q100" s="418"/>
      <c r="R100" s="418"/>
      <c r="S100" s="418"/>
      <c r="T100" s="418"/>
      <c r="U100" s="418"/>
      <c r="V100" s="418"/>
      <c r="W100" s="418"/>
      <c r="X100" s="418"/>
      <c r="Y100" s="418"/>
      <c r="Z100" s="418"/>
      <c r="AA100" s="418"/>
      <c r="AB100" s="418"/>
      <c r="AC100" s="418"/>
      <c r="AD100" s="418"/>
      <c r="AE100" s="418"/>
      <c r="AF100" s="418"/>
      <c r="AG100" s="418"/>
      <c r="AH100" s="418"/>
      <c r="AI100" s="418"/>
      <c r="AJ100" s="418"/>
      <c r="AK100" s="418"/>
      <c r="AL100" s="418"/>
      <c r="AM100" s="418"/>
      <c r="AN100" s="418"/>
      <c r="AO100" s="418"/>
      <c r="AP100" s="418"/>
      <c r="AQ100" s="418"/>
      <c r="AR100" s="418"/>
      <c r="AS100" s="418"/>
      <c r="AT100" s="418"/>
      <c r="AU100" s="418"/>
      <c r="AV100" s="418"/>
      <c r="AW100" s="418"/>
      <c r="AX100" s="418"/>
      <c r="AY100" s="418"/>
      <c r="AZ100" s="418"/>
      <c r="BA100" s="418"/>
      <c r="BB100" s="418"/>
      <c r="BC100" s="418"/>
      <c r="BD100" s="418"/>
      <c r="BE100" s="418"/>
      <c r="BF100" s="418"/>
      <c r="BG100" s="418"/>
      <c r="BH100" s="418"/>
      <c r="BI100" s="418"/>
      <c r="BJ100" s="418"/>
      <c r="BK100" s="418"/>
      <c r="BL100" s="418"/>
      <c r="BM100" s="418"/>
      <c r="BN100" s="418"/>
      <c r="BO100" s="418"/>
      <c r="BP100" s="418"/>
      <c r="CD100" s="237"/>
      <c r="CE100" s="237"/>
      <c r="CP100" s="398"/>
      <c r="CQ100" s="398"/>
      <c r="CR100" s="398"/>
      <c r="CS100" s="398"/>
      <c r="CT100" s="398"/>
      <c r="CU100" s="398"/>
      <c r="CV100" s="398"/>
      <c r="CW100" s="398"/>
      <c r="CX100" s="398"/>
      <c r="CY100" s="398"/>
      <c r="CZ100" s="398"/>
      <c r="DA100" s="398"/>
      <c r="DB100" s="605"/>
      <c r="DC100" s="605"/>
      <c r="DD100" s="605"/>
      <c r="DE100" s="605"/>
      <c r="DF100" s="605"/>
      <c r="DG100" s="605"/>
      <c r="DH100" s="605"/>
      <c r="DI100" s="605"/>
      <c r="DJ100" s="605"/>
      <c r="DK100" s="605"/>
      <c r="DL100" s="605"/>
      <c r="DM100" s="605"/>
      <c r="DN100" s="398"/>
      <c r="DO100" s="398"/>
      <c r="DP100" s="398"/>
      <c r="DQ100" s="398"/>
      <c r="DR100" s="398"/>
      <c r="DS100" s="398"/>
      <c r="DT100" s="398"/>
      <c r="DU100" s="398"/>
      <c r="DV100" s="398"/>
      <c r="DW100" s="398"/>
      <c r="DX100" s="398"/>
      <c r="DY100" s="398"/>
      <c r="DZ100" s="605"/>
      <c r="EA100" s="605"/>
      <c r="EB100" s="605"/>
      <c r="EC100" s="605"/>
      <c r="ED100" s="605"/>
      <c r="EE100" s="605"/>
      <c r="EF100" s="605"/>
      <c r="EG100" s="605"/>
      <c r="EH100" s="605"/>
      <c r="EI100" s="605"/>
      <c r="EJ100" s="605"/>
      <c r="EK100" s="605"/>
      <c r="EL100" s="398"/>
      <c r="EM100" s="398"/>
      <c r="EN100" s="398"/>
      <c r="EO100" s="398"/>
      <c r="EP100" s="398"/>
      <c r="EQ100" s="398"/>
      <c r="ER100" s="398"/>
      <c r="ES100" s="398"/>
      <c r="ET100" s="398"/>
      <c r="EU100" s="398"/>
      <c r="EV100" s="398"/>
      <c r="EW100" s="398"/>
      <c r="EX100" s="605"/>
      <c r="EY100" s="605"/>
      <c r="EZ100" s="605"/>
      <c r="FA100" s="605"/>
      <c r="FB100" s="605"/>
      <c r="FC100" s="605"/>
      <c r="FD100" s="605"/>
      <c r="FE100" s="605"/>
      <c r="FF100" s="605"/>
      <c r="FG100" s="605"/>
      <c r="FH100" s="605"/>
      <c r="FI100" s="605"/>
      <c r="FX100" s="233"/>
      <c r="FY100" s="233"/>
      <c r="FZ100" s="233"/>
      <c r="GA100" s="233"/>
      <c r="GB100" s="297"/>
      <c r="GC100" s="297"/>
      <c r="GD100" s="233"/>
      <c r="GE100" s="233"/>
      <c r="GF100" s="233"/>
      <c r="GG100" s="233"/>
    </row>
    <row r="101" spans="1:243" ht="7.5" customHeight="1" x14ac:dyDescent="0.4">
      <c r="A101" s="418"/>
      <c r="B101" s="418"/>
      <c r="C101" s="418"/>
      <c r="D101" s="418"/>
      <c r="E101" s="418"/>
      <c r="F101" s="418"/>
      <c r="G101" s="418"/>
      <c r="H101" s="418"/>
      <c r="I101" s="418"/>
      <c r="J101" s="418"/>
      <c r="K101" s="418"/>
      <c r="L101" s="418"/>
      <c r="M101" s="418"/>
      <c r="N101" s="418"/>
      <c r="O101" s="418"/>
      <c r="P101" s="418"/>
      <c r="Q101" s="418"/>
      <c r="R101" s="418"/>
      <c r="S101" s="418"/>
      <c r="T101" s="418"/>
      <c r="U101" s="418"/>
      <c r="V101" s="418"/>
      <c r="W101" s="418"/>
      <c r="X101" s="418"/>
      <c r="Y101" s="418"/>
      <c r="Z101" s="418"/>
      <c r="AA101" s="418"/>
      <c r="AB101" s="418"/>
      <c r="AC101" s="418"/>
      <c r="AD101" s="418"/>
      <c r="AE101" s="418"/>
      <c r="AF101" s="418"/>
      <c r="AG101" s="418"/>
      <c r="AH101" s="418"/>
      <c r="AI101" s="418"/>
      <c r="AJ101" s="418"/>
      <c r="AK101" s="418"/>
      <c r="AL101" s="418"/>
      <c r="AM101" s="418"/>
      <c r="AN101" s="418"/>
      <c r="AO101" s="418"/>
      <c r="AP101" s="418"/>
      <c r="AQ101" s="418"/>
      <c r="AR101" s="418"/>
      <c r="AS101" s="418"/>
      <c r="AT101" s="418"/>
      <c r="AU101" s="418"/>
      <c r="AV101" s="418"/>
      <c r="AW101" s="418"/>
      <c r="AX101" s="418"/>
      <c r="AY101" s="418"/>
      <c r="AZ101" s="418"/>
      <c r="BA101" s="418"/>
      <c r="BB101" s="418"/>
      <c r="BC101" s="418"/>
      <c r="BD101" s="418"/>
      <c r="BE101" s="418"/>
      <c r="BF101" s="418"/>
      <c r="BG101" s="418"/>
      <c r="BH101" s="418"/>
      <c r="BI101" s="418"/>
      <c r="BJ101" s="418"/>
      <c r="BK101" s="418"/>
      <c r="BL101" s="418"/>
      <c r="BM101" s="418"/>
      <c r="BN101" s="418"/>
      <c r="BO101" s="418"/>
      <c r="BP101" s="418"/>
      <c r="CD101" s="237"/>
      <c r="CE101" s="237"/>
      <c r="CP101" s="398"/>
      <c r="CQ101" s="398"/>
      <c r="CR101" s="398"/>
      <c r="CS101" s="398"/>
      <c r="CT101" s="398"/>
      <c r="CU101" s="398"/>
      <c r="CV101" s="398"/>
      <c r="CW101" s="398"/>
      <c r="CX101" s="398"/>
      <c r="CY101" s="398"/>
      <c r="CZ101" s="398"/>
      <c r="DA101" s="398"/>
      <c r="DB101" s="605"/>
      <c r="DC101" s="605"/>
      <c r="DD101" s="605"/>
      <c r="DE101" s="605"/>
      <c r="DF101" s="605"/>
      <c r="DG101" s="605"/>
      <c r="DH101" s="605"/>
      <c r="DI101" s="605"/>
      <c r="DJ101" s="605"/>
      <c r="DK101" s="605"/>
      <c r="DL101" s="605"/>
      <c r="DM101" s="605"/>
      <c r="DN101" s="398"/>
      <c r="DO101" s="398"/>
      <c r="DP101" s="398"/>
      <c r="DQ101" s="398"/>
      <c r="DR101" s="398"/>
      <c r="DS101" s="398"/>
      <c r="DT101" s="398"/>
      <c r="DU101" s="398"/>
      <c r="DV101" s="398"/>
      <c r="DW101" s="398"/>
      <c r="DX101" s="398"/>
      <c r="DY101" s="398"/>
      <c r="DZ101" s="605"/>
      <c r="EA101" s="605"/>
      <c r="EB101" s="605"/>
      <c r="EC101" s="605"/>
      <c r="ED101" s="605"/>
      <c r="EE101" s="605"/>
      <c r="EF101" s="605"/>
      <c r="EG101" s="605"/>
      <c r="EH101" s="605"/>
      <c r="EI101" s="605"/>
      <c r="EJ101" s="605"/>
      <c r="EK101" s="605"/>
      <c r="EL101" s="398"/>
      <c r="EM101" s="398"/>
      <c r="EN101" s="398"/>
      <c r="EO101" s="398"/>
      <c r="EP101" s="398"/>
      <c r="EQ101" s="398"/>
      <c r="ER101" s="398"/>
      <c r="ES101" s="398"/>
      <c r="ET101" s="398"/>
      <c r="EU101" s="398"/>
      <c r="EV101" s="398"/>
      <c r="EW101" s="398"/>
      <c r="EX101" s="605"/>
      <c r="EY101" s="605"/>
      <c r="EZ101" s="605"/>
      <c r="FA101" s="605"/>
      <c r="FB101" s="605"/>
      <c r="FC101" s="605"/>
      <c r="FD101" s="605"/>
      <c r="FE101" s="605"/>
      <c r="FF101" s="605"/>
      <c r="FG101" s="605"/>
      <c r="FH101" s="605"/>
      <c r="FI101" s="605"/>
      <c r="FX101" s="233"/>
      <c r="FY101" s="233"/>
      <c r="FZ101" s="233"/>
      <c r="GA101" s="233"/>
      <c r="GB101" s="297"/>
      <c r="GC101" s="297"/>
      <c r="GD101" s="233"/>
      <c r="GE101" s="233"/>
      <c r="GF101" s="233"/>
      <c r="GG101" s="233"/>
    </row>
    <row r="102" spans="1:243" ht="7.5" customHeight="1" x14ac:dyDescent="0.4">
      <c r="A102" s="418"/>
      <c r="B102" s="418"/>
      <c r="C102" s="418"/>
      <c r="D102" s="418"/>
      <c r="E102" s="418"/>
      <c r="F102" s="418"/>
      <c r="G102" s="418"/>
      <c r="H102" s="418"/>
      <c r="I102" s="418"/>
      <c r="J102" s="418"/>
      <c r="K102" s="418"/>
      <c r="L102" s="418"/>
      <c r="M102" s="418"/>
      <c r="N102" s="418"/>
      <c r="O102" s="418"/>
      <c r="P102" s="418"/>
      <c r="Q102" s="418"/>
      <c r="R102" s="418"/>
      <c r="S102" s="418"/>
      <c r="T102" s="418"/>
      <c r="U102" s="418"/>
      <c r="V102" s="418"/>
      <c r="W102" s="418"/>
      <c r="X102" s="418"/>
      <c r="Y102" s="418"/>
      <c r="Z102" s="418"/>
      <c r="AA102" s="418"/>
      <c r="AB102" s="418"/>
      <c r="AC102" s="418"/>
      <c r="AD102" s="418"/>
      <c r="AE102" s="418"/>
      <c r="AF102" s="418"/>
      <c r="AG102" s="418"/>
      <c r="AH102" s="418"/>
      <c r="AI102" s="418"/>
      <c r="AJ102" s="418"/>
      <c r="AK102" s="418"/>
      <c r="AL102" s="418"/>
      <c r="AM102" s="418"/>
      <c r="AN102" s="418"/>
      <c r="AO102" s="418"/>
      <c r="AP102" s="418"/>
      <c r="AQ102" s="418"/>
      <c r="AR102" s="418"/>
      <c r="AS102" s="418"/>
      <c r="AT102" s="418"/>
      <c r="AU102" s="418"/>
      <c r="AV102" s="418"/>
      <c r="AW102" s="418"/>
      <c r="AX102" s="418"/>
      <c r="AY102" s="418"/>
      <c r="AZ102" s="418"/>
      <c r="BA102" s="418"/>
      <c r="BB102" s="418"/>
      <c r="BC102" s="418"/>
      <c r="BD102" s="418"/>
      <c r="BE102" s="418"/>
      <c r="BF102" s="418"/>
      <c r="BG102" s="418"/>
      <c r="BH102" s="418"/>
      <c r="BI102" s="418"/>
      <c r="BJ102" s="418"/>
      <c r="BK102" s="418"/>
      <c r="BL102" s="418"/>
      <c r="BM102" s="418"/>
      <c r="BN102" s="418"/>
      <c r="BO102" s="418"/>
      <c r="BP102" s="418"/>
      <c r="FX102" s="233"/>
      <c r="FY102" s="233"/>
      <c r="FZ102" s="233"/>
      <c r="GA102" s="233"/>
      <c r="GB102" s="297"/>
      <c r="GC102" s="297"/>
      <c r="GD102" s="233"/>
      <c r="GE102" s="233"/>
      <c r="GF102" s="233"/>
      <c r="GG102" s="233"/>
    </row>
    <row r="103" spans="1:243" ht="7.5" customHeight="1" x14ac:dyDescent="0.4">
      <c r="A103" s="418"/>
      <c r="B103" s="418"/>
      <c r="C103" s="418"/>
      <c r="D103" s="418"/>
      <c r="E103" s="418"/>
      <c r="F103" s="418"/>
      <c r="G103" s="418"/>
      <c r="H103" s="418"/>
      <c r="I103" s="418"/>
      <c r="J103" s="418"/>
      <c r="K103" s="418"/>
      <c r="L103" s="418"/>
      <c r="M103" s="418"/>
      <c r="N103" s="418"/>
      <c r="O103" s="418"/>
      <c r="P103" s="418"/>
      <c r="Q103" s="418"/>
      <c r="R103" s="418"/>
      <c r="S103" s="418"/>
      <c r="T103" s="418"/>
      <c r="U103" s="418"/>
      <c r="V103" s="418"/>
      <c r="W103" s="418"/>
      <c r="X103" s="418"/>
      <c r="Y103" s="418"/>
      <c r="Z103" s="418"/>
      <c r="AA103" s="418"/>
      <c r="AB103" s="418"/>
      <c r="AC103" s="418"/>
      <c r="AD103" s="418"/>
      <c r="AE103" s="418"/>
      <c r="AF103" s="418"/>
      <c r="AG103" s="418"/>
      <c r="AH103" s="418"/>
      <c r="AI103" s="418"/>
      <c r="AJ103" s="418"/>
      <c r="AK103" s="418"/>
      <c r="AL103" s="418"/>
      <c r="AM103" s="418"/>
      <c r="AN103" s="418"/>
      <c r="AO103" s="418"/>
      <c r="AP103" s="418"/>
      <c r="AQ103" s="418"/>
      <c r="AR103" s="418"/>
      <c r="AS103" s="418"/>
      <c r="AT103" s="418"/>
      <c r="AU103" s="418"/>
      <c r="AV103" s="418"/>
      <c r="AW103" s="418"/>
      <c r="AX103" s="418"/>
      <c r="AY103" s="418"/>
      <c r="AZ103" s="418"/>
      <c r="BA103" s="418"/>
      <c r="BB103" s="418"/>
      <c r="BC103" s="418"/>
      <c r="BD103" s="418"/>
      <c r="BE103" s="418"/>
      <c r="BF103" s="418"/>
      <c r="BG103" s="418"/>
      <c r="BH103" s="418"/>
      <c r="BI103" s="418"/>
      <c r="BJ103" s="418"/>
      <c r="BK103" s="418"/>
      <c r="BL103" s="418"/>
      <c r="BM103" s="418"/>
      <c r="BN103" s="418"/>
      <c r="BO103" s="418"/>
      <c r="BP103" s="418"/>
      <c r="CP103" s="261"/>
      <c r="CQ103" s="261"/>
      <c r="CR103" s="261"/>
      <c r="CS103" s="261"/>
      <c r="CT103" s="261"/>
      <c r="CU103" s="261"/>
      <c r="CV103" s="261"/>
      <c r="CW103" s="261"/>
      <c r="CX103" s="261"/>
      <c r="CY103" s="261"/>
      <c r="CZ103" s="261"/>
      <c r="DA103" s="261"/>
      <c r="DB103" s="261"/>
      <c r="DC103" s="261"/>
      <c r="DD103" s="261"/>
      <c r="DE103" s="261"/>
      <c r="DF103" s="261"/>
      <c r="DG103" s="261"/>
      <c r="DH103" s="261"/>
      <c r="DI103" s="261"/>
      <c r="DJ103" s="261"/>
      <c r="DK103" s="261"/>
      <c r="DL103" s="261"/>
      <c r="DM103" s="261"/>
      <c r="DN103" s="261"/>
      <c r="DO103" s="261"/>
      <c r="DP103" s="261"/>
      <c r="DQ103" s="261"/>
      <c r="DR103" s="261"/>
      <c r="DS103" s="261"/>
      <c r="DT103" s="261"/>
      <c r="DU103" s="261"/>
      <c r="DV103" s="261"/>
      <c r="DW103" s="261"/>
      <c r="DX103" s="261"/>
      <c r="DY103" s="261"/>
      <c r="DZ103" s="261"/>
      <c r="EA103" s="261"/>
      <c r="EB103" s="261"/>
      <c r="EC103" s="261"/>
      <c r="ED103" s="261"/>
      <c r="EE103" s="261"/>
      <c r="EF103" s="261"/>
      <c r="EG103" s="261"/>
      <c r="EH103" s="261"/>
      <c r="EI103" s="261"/>
      <c r="EJ103" s="261"/>
      <c r="EK103" s="261"/>
      <c r="EL103" s="261"/>
      <c r="EM103" s="261"/>
      <c r="EN103" s="261"/>
      <c r="EO103" s="261"/>
      <c r="EP103" s="261"/>
      <c r="EQ103" s="261"/>
      <c r="ER103" s="261"/>
      <c r="ES103" s="261"/>
      <c r="ET103" s="261"/>
      <c r="EU103" s="261"/>
      <c r="EV103" s="261"/>
      <c r="EW103" s="261"/>
      <c r="EX103" s="261"/>
      <c r="EY103" s="261"/>
      <c r="EZ103" s="261"/>
      <c r="FA103" s="261"/>
      <c r="FB103" s="261"/>
      <c r="FC103" s="261"/>
      <c r="FD103" s="261"/>
      <c r="FE103" s="261"/>
      <c r="FF103" s="261"/>
      <c r="FG103" s="261"/>
      <c r="FH103" s="261"/>
      <c r="FI103" s="261"/>
      <c r="FX103" s="233"/>
      <c r="FY103" s="233"/>
      <c r="FZ103" s="233"/>
      <c r="GA103" s="233"/>
      <c r="GB103" s="297"/>
      <c r="GC103" s="297"/>
      <c r="GD103" s="233"/>
      <c r="GE103" s="233"/>
      <c r="GF103" s="233"/>
      <c r="GG103" s="233"/>
    </row>
    <row r="104" spans="1:243" ht="7.5" customHeight="1" x14ac:dyDescent="0.4">
      <c r="A104" s="418"/>
      <c r="B104" s="418"/>
      <c r="C104" s="418"/>
      <c r="D104" s="418"/>
      <c r="E104" s="418"/>
      <c r="F104" s="418"/>
      <c r="G104" s="418"/>
      <c r="H104" s="418"/>
      <c r="I104" s="418"/>
      <c r="J104" s="418"/>
      <c r="K104" s="418"/>
      <c r="L104" s="418"/>
      <c r="M104" s="418"/>
      <c r="N104" s="418"/>
      <c r="O104" s="418"/>
      <c r="P104" s="418"/>
      <c r="Q104" s="418"/>
      <c r="R104" s="418"/>
      <c r="S104" s="418"/>
      <c r="T104" s="418"/>
      <c r="U104" s="418"/>
      <c r="V104" s="418"/>
      <c r="W104" s="418"/>
      <c r="X104" s="418"/>
      <c r="Y104" s="418"/>
      <c r="Z104" s="418"/>
      <c r="AA104" s="418"/>
      <c r="AB104" s="418"/>
      <c r="AC104" s="418"/>
      <c r="AD104" s="418"/>
      <c r="AE104" s="418"/>
      <c r="AF104" s="418"/>
      <c r="AG104" s="418"/>
      <c r="AH104" s="418"/>
      <c r="AI104" s="418"/>
      <c r="AJ104" s="418"/>
      <c r="AK104" s="418"/>
      <c r="AL104" s="418"/>
      <c r="AM104" s="418"/>
      <c r="AN104" s="418"/>
      <c r="AO104" s="418"/>
      <c r="AP104" s="418"/>
      <c r="AQ104" s="418"/>
      <c r="AR104" s="418"/>
      <c r="AS104" s="418"/>
      <c r="AT104" s="418"/>
      <c r="AU104" s="418"/>
      <c r="AV104" s="418"/>
      <c r="AW104" s="418"/>
      <c r="AX104" s="418"/>
      <c r="AY104" s="418"/>
      <c r="AZ104" s="418"/>
      <c r="BA104" s="418"/>
      <c r="BB104" s="418"/>
      <c r="BC104" s="418"/>
      <c r="BD104" s="418"/>
      <c r="BE104" s="418"/>
      <c r="BF104" s="418"/>
      <c r="BG104" s="418"/>
      <c r="BH104" s="418"/>
      <c r="BI104" s="418"/>
      <c r="BJ104" s="418"/>
      <c r="BK104" s="418"/>
      <c r="BL104" s="418"/>
      <c r="BM104" s="418"/>
      <c r="BN104" s="418"/>
      <c r="BO104" s="418"/>
      <c r="BP104" s="418"/>
      <c r="CP104" s="261"/>
      <c r="CQ104" s="261"/>
      <c r="CR104" s="261"/>
      <c r="CS104" s="261"/>
      <c r="CT104" s="261"/>
      <c r="CU104" s="261"/>
      <c r="CV104" s="261"/>
      <c r="CW104" s="261"/>
      <c r="CX104" s="261"/>
      <c r="CY104" s="261"/>
      <c r="CZ104" s="261"/>
      <c r="DA104" s="261"/>
      <c r="DB104" s="261"/>
      <c r="DC104" s="261"/>
      <c r="DD104" s="261"/>
      <c r="DE104" s="261"/>
      <c r="DF104" s="261"/>
      <c r="DG104" s="261"/>
      <c r="DH104" s="261"/>
      <c r="DI104" s="261"/>
      <c r="DJ104" s="261"/>
      <c r="DK104" s="261"/>
      <c r="DL104" s="261"/>
      <c r="DM104" s="261"/>
      <c r="DN104" s="261"/>
      <c r="DO104" s="261"/>
      <c r="DP104" s="261"/>
      <c r="DQ104" s="261"/>
      <c r="DR104" s="261"/>
      <c r="DS104" s="261"/>
      <c r="DT104" s="261"/>
      <c r="DU104" s="261"/>
      <c r="DV104" s="261"/>
      <c r="DW104" s="261"/>
      <c r="DX104" s="261"/>
      <c r="DY104" s="261"/>
      <c r="DZ104" s="261"/>
      <c r="EA104" s="261"/>
      <c r="EB104" s="261"/>
      <c r="EC104" s="261"/>
      <c r="ED104" s="261"/>
      <c r="EE104" s="261"/>
      <c r="EF104" s="261"/>
      <c r="EG104" s="261"/>
      <c r="EH104" s="261"/>
      <c r="EI104" s="261"/>
      <c r="EJ104" s="261"/>
      <c r="EK104" s="261"/>
      <c r="EL104" s="261"/>
      <c r="EM104" s="261"/>
      <c r="EN104" s="261"/>
      <c r="EO104" s="261"/>
      <c r="EP104" s="261"/>
      <c r="EQ104" s="261"/>
      <c r="ER104" s="261"/>
      <c r="ES104" s="261"/>
      <c r="ET104" s="261"/>
      <c r="EU104" s="261"/>
      <c r="EV104" s="261"/>
      <c r="EW104" s="261"/>
      <c r="EX104" s="261"/>
      <c r="EY104" s="261"/>
      <c r="EZ104" s="261"/>
      <c r="FA104" s="261"/>
      <c r="FB104" s="261"/>
      <c r="FC104" s="261"/>
      <c r="FD104" s="261"/>
      <c r="FE104" s="261"/>
      <c r="FF104" s="261"/>
      <c r="FG104" s="261"/>
      <c r="FH104" s="261"/>
      <c r="FI104" s="261"/>
      <c r="FX104" s="233"/>
      <c r="FY104" s="233"/>
      <c r="FZ104" s="233"/>
      <c r="GA104" s="233"/>
      <c r="GB104" s="297"/>
      <c r="GC104" s="297"/>
      <c r="GD104" s="233"/>
      <c r="GE104" s="233"/>
      <c r="GF104" s="233"/>
      <c r="GG104" s="233"/>
    </row>
    <row r="105" spans="1:243" ht="7.5" customHeight="1" x14ac:dyDescent="0.4">
      <c r="A105" s="418"/>
      <c r="B105" s="418"/>
      <c r="C105" s="418"/>
      <c r="D105" s="418"/>
      <c r="E105" s="418"/>
      <c r="F105" s="418"/>
      <c r="G105" s="418"/>
      <c r="H105" s="418"/>
      <c r="I105" s="418"/>
      <c r="J105" s="418"/>
      <c r="K105" s="418"/>
      <c r="L105" s="418"/>
      <c r="M105" s="418"/>
      <c r="N105" s="418"/>
      <c r="O105" s="418"/>
      <c r="P105" s="418"/>
      <c r="Q105" s="418"/>
      <c r="R105" s="418"/>
      <c r="S105" s="418"/>
      <c r="T105" s="418"/>
      <c r="U105" s="418"/>
      <c r="V105" s="418"/>
      <c r="W105" s="418"/>
      <c r="X105" s="418"/>
      <c r="Y105" s="418"/>
      <c r="Z105" s="418"/>
      <c r="AA105" s="418"/>
      <c r="AB105" s="418"/>
      <c r="AC105" s="418"/>
      <c r="AD105" s="418"/>
      <c r="AE105" s="418"/>
      <c r="AF105" s="418"/>
      <c r="AG105" s="418"/>
      <c r="AH105" s="418"/>
      <c r="AI105" s="418"/>
      <c r="AJ105" s="418"/>
      <c r="AK105" s="418"/>
      <c r="AL105" s="418"/>
      <c r="AM105" s="418"/>
      <c r="AN105" s="418"/>
      <c r="AO105" s="418"/>
      <c r="AP105" s="418"/>
      <c r="AQ105" s="418"/>
      <c r="AR105" s="418"/>
      <c r="AS105" s="418"/>
      <c r="AT105" s="418"/>
      <c r="AU105" s="418"/>
      <c r="AV105" s="418"/>
      <c r="AW105" s="418"/>
      <c r="AX105" s="418"/>
      <c r="AY105" s="418"/>
      <c r="AZ105" s="418"/>
      <c r="BA105" s="418"/>
      <c r="BB105" s="418"/>
      <c r="BC105" s="418"/>
      <c r="BD105" s="418"/>
      <c r="BE105" s="418"/>
      <c r="BF105" s="418"/>
      <c r="BG105" s="418"/>
      <c r="BH105" s="418"/>
      <c r="BI105" s="418"/>
      <c r="BJ105" s="418"/>
      <c r="BK105" s="418"/>
      <c r="BL105" s="418"/>
      <c r="BM105" s="418"/>
      <c r="BN105" s="418"/>
      <c r="BO105" s="418"/>
      <c r="BP105" s="418"/>
      <c r="BQ105" s="233"/>
      <c r="CP105" s="261"/>
      <c r="CQ105" s="261"/>
      <c r="CR105" s="261"/>
      <c r="CS105" s="261"/>
      <c r="CT105" s="261"/>
      <c r="CU105" s="261"/>
      <c r="CV105" s="261"/>
      <c r="CW105" s="261"/>
      <c r="CX105" s="261"/>
      <c r="CY105" s="261"/>
      <c r="CZ105" s="261"/>
      <c r="DA105" s="261"/>
      <c r="DB105" s="261"/>
      <c r="DC105" s="261"/>
      <c r="DD105" s="261"/>
      <c r="DE105" s="261"/>
      <c r="DF105" s="261"/>
      <c r="DG105" s="261"/>
      <c r="DH105" s="261"/>
      <c r="DI105" s="261"/>
      <c r="DJ105" s="261"/>
      <c r="DK105" s="261"/>
      <c r="DL105" s="261"/>
      <c r="DM105" s="261"/>
      <c r="DN105" s="261"/>
      <c r="DO105" s="261"/>
      <c r="DP105" s="261"/>
      <c r="DQ105" s="261"/>
      <c r="DR105" s="261"/>
      <c r="DS105" s="261"/>
      <c r="DT105" s="261"/>
      <c r="DU105" s="261"/>
      <c r="DV105" s="261"/>
      <c r="DW105" s="261"/>
      <c r="DX105" s="261"/>
      <c r="DY105" s="261"/>
      <c r="DZ105" s="261"/>
      <c r="EA105" s="261"/>
      <c r="EB105" s="261"/>
      <c r="EC105" s="261"/>
      <c r="ED105" s="261"/>
      <c r="EE105" s="261"/>
      <c r="EF105" s="261"/>
      <c r="EG105" s="261"/>
      <c r="EH105" s="261"/>
      <c r="EI105" s="261"/>
      <c r="EJ105" s="261"/>
      <c r="EK105" s="261"/>
      <c r="EL105" s="261"/>
      <c r="EM105" s="261"/>
      <c r="EN105" s="261"/>
      <c r="EO105" s="261"/>
      <c r="EP105" s="261"/>
      <c r="EQ105" s="261"/>
      <c r="ER105" s="261"/>
      <c r="ES105" s="261"/>
      <c r="ET105" s="261"/>
      <c r="EU105" s="261"/>
      <c r="EV105" s="261"/>
      <c r="EW105" s="261"/>
      <c r="EX105" s="261"/>
      <c r="EY105" s="261"/>
      <c r="EZ105" s="261"/>
      <c r="FA105" s="261"/>
      <c r="FB105" s="261"/>
      <c r="FC105" s="261"/>
      <c r="FD105" s="261"/>
      <c r="FE105" s="261"/>
      <c r="FF105" s="261"/>
      <c r="FG105" s="261"/>
      <c r="FH105" s="261"/>
      <c r="FI105" s="261"/>
      <c r="FX105" s="233"/>
      <c r="FY105" s="233"/>
      <c r="FZ105" s="233"/>
      <c r="GA105" s="233"/>
      <c r="GB105" s="297"/>
      <c r="GC105" s="297"/>
      <c r="GD105" s="233"/>
      <c r="GE105" s="233"/>
      <c r="GF105" s="233"/>
      <c r="GG105" s="233"/>
    </row>
    <row r="106" spans="1:243" ht="7.5" customHeight="1" x14ac:dyDescent="0.4">
      <c r="A106" s="418"/>
      <c r="B106" s="418"/>
      <c r="C106" s="418"/>
      <c r="D106" s="418"/>
      <c r="E106" s="418"/>
      <c r="F106" s="418"/>
      <c r="G106" s="418"/>
      <c r="H106" s="418"/>
      <c r="I106" s="418"/>
      <c r="J106" s="418"/>
      <c r="K106" s="418"/>
      <c r="L106" s="418"/>
      <c r="M106" s="418"/>
      <c r="N106" s="418"/>
      <c r="O106" s="418"/>
      <c r="P106" s="418"/>
      <c r="Q106" s="418"/>
      <c r="R106" s="418"/>
      <c r="S106" s="418"/>
      <c r="T106" s="418"/>
      <c r="U106" s="418"/>
      <c r="V106" s="418"/>
      <c r="W106" s="418"/>
      <c r="X106" s="418"/>
      <c r="Y106" s="418"/>
      <c r="Z106" s="418"/>
      <c r="AA106" s="418"/>
      <c r="AB106" s="418"/>
      <c r="AC106" s="418"/>
      <c r="AD106" s="418"/>
      <c r="AE106" s="418"/>
      <c r="AF106" s="418"/>
      <c r="AG106" s="418"/>
      <c r="AH106" s="418"/>
      <c r="AI106" s="418"/>
      <c r="AJ106" s="418"/>
      <c r="AK106" s="418"/>
      <c r="AL106" s="418"/>
      <c r="AM106" s="418"/>
      <c r="AN106" s="418"/>
      <c r="AO106" s="418"/>
      <c r="AP106" s="418"/>
      <c r="AQ106" s="418"/>
      <c r="AR106" s="418"/>
      <c r="AS106" s="418"/>
      <c r="AT106" s="418"/>
      <c r="AU106" s="418"/>
      <c r="AV106" s="418"/>
      <c r="AW106" s="418"/>
      <c r="AX106" s="418"/>
      <c r="AY106" s="418"/>
      <c r="AZ106" s="418"/>
      <c r="BA106" s="418"/>
      <c r="BB106" s="418"/>
      <c r="BC106" s="418"/>
      <c r="BD106" s="418"/>
      <c r="BE106" s="418"/>
      <c r="BF106" s="418"/>
      <c r="BG106" s="418"/>
      <c r="BH106" s="418"/>
      <c r="BI106" s="418"/>
      <c r="BJ106" s="418"/>
      <c r="BK106" s="418"/>
      <c r="BL106" s="418"/>
      <c r="BM106" s="418"/>
      <c r="BN106" s="418"/>
      <c r="BO106" s="418"/>
      <c r="BP106" s="418"/>
      <c r="BU106" s="233"/>
      <c r="BV106" s="233"/>
      <c r="BW106" s="233"/>
      <c r="BX106" s="233"/>
      <c r="CP106" s="261"/>
      <c r="CQ106" s="261"/>
      <c r="CR106" s="261"/>
      <c r="CS106" s="261"/>
      <c r="CT106" s="261"/>
      <c r="CU106" s="261"/>
      <c r="CV106" s="261"/>
      <c r="CW106" s="261"/>
      <c r="CX106" s="261"/>
      <c r="CY106" s="261"/>
      <c r="CZ106" s="261"/>
      <c r="DA106" s="261"/>
      <c r="DB106" s="261"/>
      <c r="DC106" s="261"/>
      <c r="DD106" s="261"/>
      <c r="DE106" s="261"/>
      <c r="DF106" s="261"/>
      <c r="DG106" s="261"/>
      <c r="DH106" s="261"/>
      <c r="DI106" s="261"/>
      <c r="DJ106" s="261"/>
      <c r="DK106" s="261"/>
      <c r="DL106" s="261"/>
      <c r="DM106" s="261"/>
      <c r="DN106" s="261"/>
      <c r="DO106" s="261"/>
      <c r="DP106" s="261"/>
      <c r="DQ106" s="261"/>
      <c r="DR106" s="261"/>
      <c r="DS106" s="261"/>
      <c r="DT106" s="261"/>
      <c r="DU106" s="261"/>
      <c r="DV106" s="261"/>
      <c r="DW106" s="261"/>
      <c r="DX106" s="261"/>
      <c r="DY106" s="261"/>
      <c r="DZ106" s="261"/>
      <c r="EA106" s="261"/>
      <c r="EB106" s="261"/>
      <c r="EC106" s="261"/>
      <c r="ED106" s="261"/>
      <c r="EE106" s="261"/>
      <c r="EF106" s="261"/>
      <c r="EG106" s="261"/>
      <c r="EH106" s="261"/>
      <c r="EI106" s="261"/>
      <c r="EJ106" s="261"/>
      <c r="EK106" s="261"/>
      <c r="EL106" s="261"/>
      <c r="EM106" s="261"/>
      <c r="EN106" s="261"/>
      <c r="EO106" s="261"/>
      <c r="EP106" s="261"/>
      <c r="EQ106" s="261"/>
      <c r="ER106" s="261"/>
      <c r="ES106" s="261"/>
      <c r="ET106" s="261"/>
      <c r="EU106" s="261"/>
      <c r="EV106" s="261"/>
      <c r="EW106" s="261"/>
      <c r="EX106" s="261"/>
      <c r="EY106" s="261"/>
      <c r="EZ106" s="261"/>
      <c r="FA106" s="261"/>
      <c r="FB106" s="261"/>
      <c r="FC106" s="261"/>
      <c r="FD106" s="261"/>
      <c r="FE106" s="261"/>
      <c r="FF106" s="261"/>
      <c r="FG106" s="261"/>
      <c r="FH106" s="261"/>
      <c r="FI106" s="261"/>
      <c r="FX106" s="233"/>
      <c r="FY106" s="233"/>
      <c r="FZ106" s="233"/>
      <c r="GA106" s="233"/>
      <c r="GB106" s="297"/>
      <c r="GC106" s="297"/>
      <c r="GD106" s="233"/>
      <c r="GE106" s="233"/>
      <c r="GF106" s="233"/>
      <c r="GG106" s="233"/>
    </row>
    <row r="107" spans="1:243" ht="7.5" customHeight="1" x14ac:dyDescent="0.4">
      <c r="A107" s="418"/>
      <c r="B107" s="418"/>
      <c r="C107" s="418"/>
      <c r="D107" s="418"/>
      <c r="E107" s="418"/>
      <c r="F107" s="418"/>
      <c r="G107" s="418"/>
      <c r="H107" s="418"/>
      <c r="I107" s="418"/>
      <c r="J107" s="418"/>
      <c r="K107" s="418"/>
      <c r="L107" s="418"/>
      <c r="M107" s="418"/>
      <c r="N107" s="418"/>
      <c r="O107" s="418"/>
      <c r="P107" s="418"/>
      <c r="Q107" s="418"/>
      <c r="R107" s="418"/>
      <c r="S107" s="418"/>
      <c r="T107" s="418"/>
      <c r="U107" s="418"/>
      <c r="V107" s="418"/>
      <c r="W107" s="418"/>
      <c r="X107" s="418"/>
      <c r="Y107" s="418"/>
      <c r="Z107" s="418"/>
      <c r="AA107" s="418"/>
      <c r="AB107" s="418"/>
      <c r="AC107" s="418"/>
      <c r="AD107" s="418"/>
      <c r="AE107" s="418"/>
      <c r="AF107" s="418"/>
      <c r="AG107" s="418"/>
      <c r="AH107" s="418"/>
      <c r="AI107" s="418"/>
      <c r="AJ107" s="418"/>
      <c r="AK107" s="418"/>
      <c r="AL107" s="418"/>
      <c r="AM107" s="418"/>
      <c r="AN107" s="418"/>
      <c r="AO107" s="418"/>
      <c r="AP107" s="418"/>
      <c r="AQ107" s="418"/>
      <c r="AR107" s="418"/>
      <c r="AS107" s="418"/>
      <c r="AT107" s="418"/>
      <c r="AU107" s="418"/>
      <c r="AV107" s="418"/>
      <c r="AW107" s="418"/>
      <c r="AX107" s="418"/>
      <c r="AY107" s="418"/>
      <c r="AZ107" s="418"/>
      <c r="BA107" s="418"/>
      <c r="BB107" s="418"/>
      <c r="BC107" s="418"/>
      <c r="BD107" s="418"/>
      <c r="BE107" s="418"/>
      <c r="BF107" s="418"/>
      <c r="BG107" s="418"/>
      <c r="BH107" s="418"/>
      <c r="BI107" s="418"/>
      <c r="BJ107" s="418"/>
      <c r="BK107" s="418"/>
      <c r="BL107" s="418"/>
      <c r="BM107" s="418"/>
      <c r="BN107" s="418"/>
      <c r="BO107" s="418"/>
      <c r="BP107" s="418"/>
      <c r="CP107" s="261"/>
      <c r="CQ107" s="261"/>
      <c r="CR107" s="261"/>
      <c r="CS107" s="261"/>
      <c r="CT107" s="261"/>
      <c r="CU107" s="261"/>
      <c r="CV107" s="261"/>
      <c r="CW107" s="261"/>
      <c r="CX107" s="261"/>
      <c r="CY107" s="261"/>
      <c r="CZ107" s="261"/>
      <c r="DA107" s="261"/>
      <c r="DB107" s="261"/>
      <c r="DC107" s="261"/>
      <c r="DD107" s="261"/>
      <c r="DE107" s="261"/>
      <c r="DF107" s="261"/>
      <c r="DG107" s="261"/>
      <c r="DH107" s="261"/>
      <c r="DI107" s="261"/>
      <c r="DJ107" s="261"/>
      <c r="DK107" s="261"/>
      <c r="DL107" s="261"/>
      <c r="DM107" s="261"/>
      <c r="DN107" s="261"/>
      <c r="DO107" s="261"/>
      <c r="DP107" s="261"/>
      <c r="DQ107" s="261"/>
      <c r="DR107" s="261"/>
      <c r="DS107" s="261"/>
      <c r="DT107" s="261"/>
      <c r="DU107" s="261"/>
      <c r="DV107" s="261"/>
      <c r="DW107" s="261"/>
      <c r="DX107" s="261"/>
      <c r="DY107" s="261"/>
      <c r="DZ107" s="261"/>
      <c r="EA107" s="261"/>
      <c r="EB107" s="261"/>
      <c r="EC107" s="261"/>
      <c r="ED107" s="261"/>
      <c r="EE107" s="261"/>
      <c r="EF107" s="261"/>
      <c r="EG107" s="261"/>
      <c r="EH107" s="261"/>
      <c r="EI107" s="261"/>
      <c r="EJ107" s="261"/>
      <c r="EK107" s="261"/>
      <c r="EL107" s="261"/>
      <c r="EM107" s="261"/>
      <c r="EN107" s="261"/>
      <c r="EO107" s="261"/>
      <c r="EP107" s="261"/>
      <c r="EQ107" s="261"/>
      <c r="ER107" s="261"/>
      <c r="ES107" s="261"/>
      <c r="ET107" s="261"/>
      <c r="EU107" s="261"/>
      <c r="EV107" s="261"/>
      <c r="EW107" s="261"/>
      <c r="EX107" s="261"/>
      <c r="EY107" s="261"/>
      <c r="EZ107" s="261"/>
      <c r="FA107" s="261"/>
      <c r="FB107" s="261"/>
      <c r="FC107" s="261"/>
      <c r="FD107" s="261"/>
      <c r="FE107" s="261"/>
      <c r="FF107" s="261"/>
      <c r="FG107" s="261"/>
      <c r="FH107" s="261"/>
      <c r="FI107" s="261"/>
      <c r="FX107" s="233"/>
      <c r="FY107" s="233"/>
      <c r="FZ107" s="233"/>
      <c r="GA107" s="233"/>
      <c r="GB107" s="297"/>
      <c r="GC107" s="297"/>
      <c r="GD107" s="233"/>
      <c r="GE107" s="233"/>
      <c r="GF107" s="233"/>
      <c r="GG107" s="233"/>
    </row>
    <row r="108" spans="1:243" ht="7.5" customHeight="1" x14ac:dyDescent="0.4">
      <c r="A108" s="418"/>
      <c r="B108" s="418"/>
      <c r="C108" s="418"/>
      <c r="D108" s="418"/>
      <c r="E108" s="418"/>
      <c r="F108" s="418"/>
      <c r="G108" s="418"/>
      <c r="H108" s="418"/>
      <c r="I108" s="418"/>
      <c r="J108" s="418"/>
      <c r="K108" s="418"/>
      <c r="L108" s="418"/>
      <c r="M108" s="418"/>
      <c r="N108" s="418"/>
      <c r="O108" s="418"/>
      <c r="P108" s="418"/>
      <c r="Q108" s="418"/>
      <c r="R108" s="418"/>
      <c r="S108" s="418"/>
      <c r="T108" s="418"/>
      <c r="U108" s="418"/>
      <c r="V108" s="418"/>
      <c r="W108" s="418"/>
      <c r="X108" s="418"/>
      <c r="Y108" s="418"/>
      <c r="Z108" s="418"/>
      <c r="AA108" s="418"/>
      <c r="AB108" s="418"/>
      <c r="AC108" s="418"/>
      <c r="AD108" s="418"/>
      <c r="AE108" s="418"/>
      <c r="AF108" s="418"/>
      <c r="AG108" s="418"/>
      <c r="AH108" s="418"/>
      <c r="AI108" s="418"/>
      <c r="AJ108" s="418"/>
      <c r="AK108" s="418"/>
      <c r="AL108" s="418"/>
      <c r="AM108" s="418"/>
      <c r="AN108" s="418"/>
      <c r="AO108" s="418"/>
      <c r="AP108" s="418"/>
      <c r="AQ108" s="418"/>
      <c r="AR108" s="418"/>
      <c r="AS108" s="418"/>
      <c r="AT108" s="418"/>
      <c r="AU108" s="418"/>
      <c r="AV108" s="418"/>
      <c r="AW108" s="418"/>
      <c r="AX108" s="418"/>
      <c r="AY108" s="418"/>
      <c r="AZ108" s="418"/>
      <c r="BA108" s="418"/>
      <c r="BB108" s="418"/>
      <c r="BC108" s="418"/>
      <c r="BD108" s="418"/>
      <c r="BE108" s="418"/>
      <c r="BF108" s="418"/>
      <c r="BG108" s="418"/>
      <c r="BH108" s="418"/>
      <c r="BI108" s="418"/>
      <c r="BJ108" s="418"/>
      <c r="BK108" s="418"/>
      <c r="BL108" s="418"/>
      <c r="BM108" s="418"/>
      <c r="BN108" s="418"/>
      <c r="BO108" s="418"/>
      <c r="BP108" s="418"/>
      <c r="CP108" s="261"/>
      <c r="CQ108" s="261"/>
      <c r="CR108" s="261"/>
      <c r="CS108" s="261"/>
      <c r="CT108" s="261"/>
      <c r="CU108" s="261"/>
      <c r="CV108" s="261"/>
      <c r="CW108" s="261"/>
      <c r="CX108" s="261"/>
      <c r="CY108" s="261"/>
      <c r="CZ108" s="261"/>
      <c r="DA108" s="261"/>
      <c r="DB108" s="261"/>
      <c r="DC108" s="261"/>
      <c r="DD108" s="261"/>
      <c r="DE108" s="261"/>
      <c r="DF108" s="261"/>
      <c r="DG108" s="261"/>
      <c r="DH108" s="261"/>
      <c r="DI108" s="261"/>
      <c r="DJ108" s="261"/>
      <c r="DK108" s="261"/>
      <c r="DL108" s="261"/>
      <c r="DM108" s="261"/>
      <c r="DN108" s="261"/>
      <c r="DO108" s="261"/>
      <c r="DP108" s="261"/>
      <c r="DQ108" s="261"/>
      <c r="DR108" s="261"/>
      <c r="DS108" s="261"/>
      <c r="DT108" s="261"/>
      <c r="DU108" s="261"/>
      <c r="DV108" s="261"/>
      <c r="DW108" s="261"/>
      <c r="DX108" s="261"/>
      <c r="DY108" s="261"/>
      <c r="DZ108" s="261"/>
      <c r="EA108" s="261"/>
      <c r="EB108" s="261"/>
      <c r="EC108" s="261"/>
      <c r="ED108" s="261"/>
      <c r="EE108" s="261"/>
      <c r="EF108" s="261"/>
      <c r="EG108" s="261"/>
      <c r="EH108" s="261"/>
      <c r="EI108" s="261"/>
      <c r="EJ108" s="261"/>
      <c r="EK108" s="261"/>
      <c r="EL108" s="261"/>
      <c r="EM108" s="261"/>
      <c r="EN108" s="261"/>
      <c r="EO108" s="261"/>
      <c r="EP108" s="261"/>
      <c r="EQ108" s="261"/>
      <c r="ER108" s="261"/>
      <c r="ES108" s="261"/>
      <c r="ET108" s="261"/>
      <c r="EU108" s="261"/>
      <c r="EV108" s="261"/>
      <c r="EW108" s="261"/>
      <c r="EX108" s="261"/>
      <c r="EY108" s="261"/>
      <c r="EZ108" s="261"/>
      <c r="FA108" s="261"/>
      <c r="FB108" s="261"/>
      <c r="FC108" s="261"/>
      <c r="FD108" s="261"/>
      <c r="FE108" s="261"/>
      <c r="FF108" s="261"/>
      <c r="FG108" s="261"/>
      <c r="FH108" s="261"/>
      <c r="FI108" s="261"/>
      <c r="FX108" s="233"/>
      <c r="FY108" s="233"/>
      <c r="FZ108" s="233"/>
      <c r="GA108" s="233"/>
      <c r="GB108" s="297"/>
      <c r="GC108" s="297"/>
      <c r="GD108" s="233"/>
      <c r="GE108" s="233"/>
      <c r="GF108" s="233"/>
      <c r="GG108" s="233"/>
      <c r="GX108" s="233"/>
      <c r="GY108" s="233"/>
      <c r="GZ108" s="233"/>
      <c r="HA108" s="233"/>
      <c r="HB108" s="233"/>
      <c r="HC108" s="233"/>
      <c r="HD108" s="233"/>
      <c r="HE108" s="233"/>
      <c r="HF108" s="233"/>
      <c r="HG108" s="233"/>
      <c r="IF108" s="228"/>
      <c r="IG108" s="228"/>
      <c r="IH108" s="228"/>
      <c r="II108" s="228"/>
    </row>
    <row r="109" spans="1:243" ht="7.5" customHeight="1" x14ac:dyDescent="0.4">
      <c r="A109" s="418"/>
      <c r="B109" s="418"/>
      <c r="C109" s="418"/>
      <c r="D109" s="418"/>
      <c r="E109" s="418"/>
      <c r="F109" s="418"/>
      <c r="G109" s="418"/>
      <c r="H109" s="418"/>
      <c r="I109" s="418"/>
      <c r="J109" s="418"/>
      <c r="K109" s="418"/>
      <c r="L109" s="418"/>
      <c r="M109" s="418"/>
      <c r="N109" s="418"/>
      <c r="O109" s="418"/>
      <c r="P109" s="418"/>
      <c r="Q109" s="418"/>
      <c r="R109" s="418"/>
      <c r="S109" s="418"/>
      <c r="T109" s="418"/>
      <c r="U109" s="418"/>
      <c r="V109" s="418"/>
      <c r="W109" s="418"/>
      <c r="X109" s="418"/>
      <c r="Y109" s="418"/>
      <c r="Z109" s="418"/>
      <c r="AA109" s="418"/>
      <c r="AB109" s="418"/>
      <c r="AC109" s="418"/>
      <c r="AD109" s="418"/>
      <c r="AE109" s="418"/>
      <c r="AF109" s="418"/>
      <c r="AG109" s="418"/>
      <c r="AH109" s="418"/>
      <c r="AI109" s="418"/>
      <c r="AJ109" s="418"/>
      <c r="AK109" s="418"/>
      <c r="AL109" s="418"/>
      <c r="AM109" s="418"/>
      <c r="AN109" s="418"/>
      <c r="AO109" s="418"/>
      <c r="AP109" s="418"/>
      <c r="AQ109" s="418"/>
      <c r="AR109" s="418"/>
      <c r="AS109" s="418"/>
      <c r="AT109" s="418"/>
      <c r="AU109" s="418"/>
      <c r="AV109" s="418"/>
      <c r="AW109" s="418"/>
      <c r="AX109" s="418"/>
      <c r="AY109" s="418"/>
      <c r="AZ109" s="418"/>
      <c r="BA109" s="418"/>
      <c r="BB109" s="418"/>
      <c r="BC109" s="418"/>
      <c r="BD109" s="418"/>
      <c r="BE109" s="418"/>
      <c r="BF109" s="418"/>
      <c r="BG109" s="418"/>
      <c r="BH109" s="418"/>
      <c r="BI109" s="418"/>
      <c r="BJ109" s="418"/>
      <c r="BK109" s="418"/>
      <c r="BL109" s="418"/>
      <c r="BM109" s="418"/>
      <c r="BN109" s="418"/>
      <c r="BO109" s="418"/>
      <c r="BP109" s="418"/>
      <c r="CP109" s="261"/>
      <c r="CQ109" s="261"/>
      <c r="CR109" s="261"/>
      <c r="CS109" s="261"/>
      <c r="CT109" s="261"/>
      <c r="CU109" s="261"/>
      <c r="CV109" s="261"/>
      <c r="CW109" s="261"/>
      <c r="CX109" s="261"/>
      <c r="CY109" s="261"/>
      <c r="CZ109" s="261"/>
      <c r="DA109" s="261"/>
      <c r="DB109" s="261"/>
      <c r="DC109" s="261"/>
      <c r="DD109" s="261"/>
      <c r="DE109" s="261"/>
      <c r="DF109" s="261"/>
      <c r="DG109" s="261"/>
      <c r="DH109" s="261"/>
      <c r="DI109" s="261"/>
      <c r="DJ109" s="261"/>
      <c r="DK109" s="261"/>
      <c r="DL109" s="261"/>
      <c r="DM109" s="261"/>
      <c r="DN109" s="261"/>
      <c r="DO109" s="261"/>
      <c r="DP109" s="261"/>
      <c r="DQ109" s="261"/>
      <c r="DR109" s="261"/>
      <c r="DS109" s="261"/>
      <c r="DT109" s="261"/>
      <c r="DU109" s="261"/>
      <c r="DV109" s="261"/>
      <c r="DW109" s="261"/>
      <c r="DX109" s="261"/>
      <c r="DY109" s="261"/>
      <c r="DZ109" s="261"/>
      <c r="EA109" s="261"/>
      <c r="EB109" s="261"/>
      <c r="EC109" s="261"/>
      <c r="ED109" s="261"/>
      <c r="EE109" s="261"/>
      <c r="EF109" s="261"/>
      <c r="EG109" s="261"/>
      <c r="EH109" s="261"/>
      <c r="EI109" s="261"/>
      <c r="EJ109" s="261"/>
      <c r="EK109" s="261"/>
      <c r="EL109" s="261"/>
      <c r="EM109" s="261"/>
      <c r="EN109" s="261"/>
      <c r="EO109" s="261"/>
      <c r="EP109" s="261"/>
      <c r="EQ109" s="261"/>
      <c r="ER109" s="261"/>
      <c r="ES109" s="261"/>
      <c r="ET109" s="261"/>
      <c r="EU109" s="261"/>
      <c r="EV109" s="261"/>
      <c r="EW109" s="261"/>
      <c r="EX109" s="261"/>
      <c r="EY109" s="261"/>
      <c r="EZ109" s="261"/>
      <c r="FA109" s="261"/>
      <c r="FB109" s="261"/>
      <c r="FC109" s="261"/>
      <c r="FD109" s="261"/>
      <c r="FE109" s="261"/>
      <c r="FF109" s="261"/>
      <c r="FG109" s="261"/>
      <c r="FH109" s="261"/>
      <c r="FI109" s="261"/>
      <c r="FX109" s="233"/>
      <c r="FY109" s="233"/>
      <c r="FZ109" s="233"/>
      <c r="GA109" s="233"/>
      <c r="GB109" s="297"/>
      <c r="GC109" s="297"/>
      <c r="GD109" s="233"/>
      <c r="GE109" s="233"/>
      <c r="GF109" s="233"/>
      <c r="GG109" s="233"/>
      <c r="GX109" s="233"/>
      <c r="GY109" s="233"/>
      <c r="GZ109" s="233"/>
      <c r="HA109" s="233"/>
      <c r="HB109" s="233"/>
      <c r="HC109" s="233"/>
      <c r="HD109" s="233"/>
      <c r="HE109" s="233"/>
      <c r="HF109" s="233"/>
      <c r="HG109" s="233"/>
      <c r="IF109" s="228"/>
      <c r="IG109" s="228"/>
      <c r="IH109" s="228"/>
      <c r="II109" s="228"/>
    </row>
    <row r="110" spans="1:243" ht="7.5" customHeight="1" x14ac:dyDescent="0.4">
      <c r="A110" s="418"/>
      <c r="B110" s="418"/>
      <c r="C110" s="418"/>
      <c r="D110" s="418"/>
      <c r="E110" s="418"/>
      <c r="F110" s="418"/>
      <c r="G110" s="418"/>
      <c r="H110" s="418"/>
      <c r="I110" s="418"/>
      <c r="J110" s="418"/>
      <c r="K110" s="418"/>
      <c r="L110" s="418"/>
      <c r="M110" s="418"/>
      <c r="N110" s="418"/>
      <c r="O110" s="418"/>
      <c r="P110" s="418"/>
      <c r="Q110" s="418"/>
      <c r="R110" s="418"/>
      <c r="S110" s="418"/>
      <c r="T110" s="418"/>
      <c r="U110" s="418"/>
      <c r="V110" s="418"/>
      <c r="W110" s="418"/>
      <c r="X110" s="418"/>
      <c r="Y110" s="418"/>
      <c r="Z110" s="418"/>
      <c r="AA110" s="418"/>
      <c r="AB110" s="418"/>
      <c r="AC110" s="418"/>
      <c r="AD110" s="418"/>
      <c r="AE110" s="418"/>
      <c r="AF110" s="418"/>
      <c r="AG110" s="418"/>
      <c r="AH110" s="418"/>
      <c r="AI110" s="418"/>
      <c r="AJ110" s="418"/>
      <c r="AK110" s="418"/>
      <c r="AL110" s="418"/>
      <c r="AM110" s="418"/>
      <c r="AN110" s="418"/>
      <c r="AO110" s="418"/>
      <c r="AP110" s="418"/>
      <c r="AQ110" s="418"/>
      <c r="AR110" s="418"/>
      <c r="AS110" s="418"/>
      <c r="AT110" s="418"/>
      <c r="AU110" s="418"/>
      <c r="AV110" s="418"/>
      <c r="AW110" s="418"/>
      <c r="AX110" s="418"/>
      <c r="AY110" s="418"/>
      <c r="AZ110" s="418"/>
      <c r="BA110" s="418"/>
      <c r="BB110" s="418"/>
      <c r="BC110" s="418"/>
      <c r="BD110" s="418"/>
      <c r="BE110" s="418"/>
      <c r="BF110" s="418"/>
      <c r="BG110" s="418"/>
      <c r="BH110" s="418"/>
      <c r="BI110" s="418"/>
      <c r="BJ110" s="418"/>
      <c r="BK110" s="418"/>
      <c r="BL110" s="418"/>
      <c r="BM110" s="418"/>
      <c r="BN110" s="418"/>
      <c r="BO110" s="418"/>
      <c r="BP110" s="418"/>
      <c r="CP110" s="261"/>
      <c r="CQ110" s="261"/>
      <c r="CR110" s="261"/>
      <c r="CS110" s="261"/>
      <c r="CT110" s="261"/>
      <c r="CU110" s="261"/>
      <c r="CV110" s="261"/>
      <c r="CW110" s="261"/>
      <c r="CX110" s="261"/>
      <c r="CY110" s="261"/>
      <c r="CZ110" s="261"/>
      <c r="DA110" s="261"/>
      <c r="DB110" s="261"/>
      <c r="DC110" s="261"/>
      <c r="DD110" s="261"/>
      <c r="DE110" s="261"/>
      <c r="DF110" s="261"/>
      <c r="DG110" s="261"/>
      <c r="DH110" s="261"/>
      <c r="DI110" s="261"/>
      <c r="DJ110" s="261"/>
      <c r="DK110" s="261"/>
      <c r="DL110" s="261"/>
      <c r="DM110" s="261"/>
      <c r="DN110" s="261"/>
      <c r="DO110" s="261"/>
      <c r="DP110" s="261"/>
      <c r="DQ110" s="261"/>
      <c r="DR110" s="261"/>
      <c r="DS110" s="261"/>
      <c r="DT110" s="261"/>
      <c r="DU110" s="261"/>
      <c r="DV110" s="261"/>
      <c r="DW110" s="261"/>
      <c r="DX110" s="261"/>
      <c r="DY110" s="261"/>
      <c r="DZ110" s="261"/>
      <c r="EA110" s="261"/>
      <c r="EB110" s="261"/>
      <c r="EC110" s="261"/>
      <c r="ED110" s="261"/>
      <c r="EE110" s="261"/>
      <c r="EF110" s="261"/>
      <c r="EG110" s="261"/>
      <c r="EH110" s="261"/>
      <c r="EI110" s="261"/>
      <c r="EJ110" s="261"/>
      <c r="EK110" s="261"/>
      <c r="EL110" s="261"/>
      <c r="EM110" s="261"/>
      <c r="EN110" s="261"/>
      <c r="EO110" s="261"/>
      <c r="EP110" s="261"/>
      <c r="EQ110" s="261"/>
      <c r="ER110" s="261"/>
      <c r="ES110" s="261"/>
      <c r="ET110" s="261"/>
      <c r="EU110" s="261"/>
      <c r="EV110" s="261"/>
      <c r="EW110" s="261"/>
      <c r="EX110" s="261"/>
      <c r="EY110" s="261"/>
      <c r="EZ110" s="261"/>
      <c r="FA110" s="261"/>
      <c r="FB110" s="261"/>
      <c r="FC110" s="261"/>
      <c r="FD110" s="261"/>
      <c r="FE110" s="261"/>
      <c r="FF110" s="261"/>
      <c r="FG110" s="261"/>
      <c r="FH110" s="261"/>
      <c r="FI110" s="261"/>
      <c r="FX110" s="233"/>
      <c r="FY110" s="233"/>
      <c r="FZ110" s="233"/>
      <c r="GA110" s="233"/>
      <c r="GB110" s="297"/>
      <c r="GC110" s="297"/>
      <c r="GD110" s="233"/>
      <c r="GE110" s="233"/>
      <c r="GF110" s="233"/>
      <c r="GG110" s="233"/>
      <c r="GX110" s="233"/>
      <c r="GY110" s="233"/>
      <c r="GZ110" s="233"/>
      <c r="HA110" s="233"/>
      <c r="HB110" s="233"/>
      <c r="HC110" s="233"/>
      <c r="HD110" s="233"/>
      <c r="HE110" s="233"/>
      <c r="HF110" s="233"/>
      <c r="HG110" s="233"/>
      <c r="IF110" s="228"/>
      <c r="IG110" s="228"/>
      <c r="IH110" s="228"/>
      <c r="II110" s="228"/>
    </row>
    <row r="111" spans="1:243" ht="7.5" customHeight="1" x14ac:dyDescent="0.4">
      <c r="A111" s="418"/>
      <c r="B111" s="418"/>
      <c r="C111" s="418"/>
      <c r="D111" s="418"/>
      <c r="E111" s="418"/>
      <c r="F111" s="418"/>
      <c r="G111" s="418"/>
      <c r="H111" s="418"/>
      <c r="I111" s="418"/>
      <c r="J111" s="418"/>
      <c r="K111" s="418"/>
      <c r="L111" s="418"/>
      <c r="M111" s="418"/>
      <c r="N111" s="418"/>
      <c r="O111" s="418"/>
      <c r="P111" s="418"/>
      <c r="Q111" s="418"/>
      <c r="R111" s="418"/>
      <c r="S111" s="418"/>
      <c r="T111" s="418"/>
      <c r="U111" s="418"/>
      <c r="V111" s="418"/>
      <c r="W111" s="418"/>
      <c r="X111" s="418"/>
      <c r="Y111" s="418"/>
      <c r="Z111" s="418"/>
      <c r="AA111" s="418"/>
      <c r="AB111" s="418"/>
      <c r="AC111" s="418"/>
      <c r="AD111" s="418"/>
      <c r="AE111" s="418"/>
      <c r="AF111" s="418"/>
      <c r="AG111" s="418"/>
      <c r="AH111" s="418"/>
      <c r="AI111" s="418"/>
      <c r="AJ111" s="418"/>
      <c r="AK111" s="418"/>
      <c r="AL111" s="418"/>
      <c r="AM111" s="418"/>
      <c r="AN111" s="418"/>
      <c r="AO111" s="418"/>
      <c r="AP111" s="418"/>
      <c r="AQ111" s="418"/>
      <c r="AR111" s="418"/>
      <c r="AS111" s="418"/>
      <c r="AT111" s="418"/>
      <c r="AU111" s="418"/>
      <c r="AV111" s="418"/>
      <c r="AW111" s="418"/>
      <c r="AX111" s="418"/>
      <c r="AY111" s="418"/>
      <c r="AZ111" s="418"/>
      <c r="BA111" s="418"/>
      <c r="BB111" s="418"/>
      <c r="BC111" s="418"/>
      <c r="BD111" s="418"/>
      <c r="BE111" s="418"/>
      <c r="BF111" s="418"/>
      <c r="BG111" s="418"/>
      <c r="BH111" s="418"/>
      <c r="BI111" s="418"/>
      <c r="BJ111" s="418"/>
      <c r="BK111" s="418"/>
      <c r="BL111" s="418"/>
      <c r="BM111" s="418"/>
      <c r="BN111" s="418"/>
      <c r="BO111" s="418"/>
      <c r="BP111" s="418"/>
      <c r="CP111" s="261"/>
      <c r="CQ111" s="261"/>
      <c r="CR111" s="261"/>
      <c r="CS111" s="261"/>
      <c r="CT111" s="261"/>
      <c r="CU111" s="261"/>
      <c r="CV111" s="261"/>
      <c r="CW111" s="261"/>
      <c r="CX111" s="261"/>
      <c r="CY111" s="261"/>
      <c r="CZ111" s="261"/>
      <c r="DA111" s="261"/>
      <c r="DB111" s="261"/>
      <c r="DC111" s="261"/>
      <c r="DD111" s="261"/>
      <c r="DE111" s="261"/>
      <c r="DF111" s="261"/>
      <c r="DG111" s="261"/>
      <c r="DH111" s="261"/>
      <c r="DI111" s="261"/>
      <c r="DJ111" s="261"/>
      <c r="DK111" s="261"/>
      <c r="DL111" s="261"/>
      <c r="DM111" s="261"/>
      <c r="DN111" s="261"/>
      <c r="DO111" s="261"/>
      <c r="DP111" s="261"/>
      <c r="DQ111" s="261"/>
      <c r="DR111" s="261"/>
      <c r="DS111" s="261"/>
      <c r="DT111" s="261"/>
      <c r="DU111" s="261"/>
      <c r="DV111" s="261"/>
      <c r="DW111" s="261"/>
      <c r="DX111" s="261"/>
      <c r="DY111" s="261"/>
      <c r="DZ111" s="261"/>
      <c r="EA111" s="261"/>
      <c r="EB111" s="261"/>
      <c r="EC111" s="261"/>
      <c r="ED111" s="261"/>
      <c r="EE111" s="261"/>
      <c r="EF111" s="261"/>
      <c r="EG111" s="261"/>
      <c r="EH111" s="261"/>
      <c r="EI111" s="261"/>
      <c r="EJ111" s="261"/>
      <c r="EK111" s="261"/>
      <c r="EL111" s="261"/>
      <c r="EM111" s="261"/>
      <c r="EN111" s="261"/>
      <c r="EO111" s="261"/>
      <c r="EP111" s="261"/>
      <c r="EQ111" s="261"/>
      <c r="ER111" s="261"/>
      <c r="ES111" s="261"/>
      <c r="ET111" s="261"/>
      <c r="EU111" s="261"/>
      <c r="EV111" s="261"/>
      <c r="EW111" s="261"/>
      <c r="EX111" s="261"/>
      <c r="EY111" s="261"/>
      <c r="EZ111" s="261"/>
      <c r="FA111" s="261"/>
      <c r="FB111" s="261"/>
      <c r="FC111" s="261"/>
      <c r="FD111" s="261"/>
      <c r="FE111" s="261"/>
      <c r="FF111" s="261"/>
      <c r="FG111" s="261"/>
      <c r="FH111" s="261"/>
      <c r="FI111" s="261"/>
      <c r="FX111" s="233"/>
      <c r="FY111" s="233"/>
      <c r="FZ111" s="233"/>
      <c r="GA111" s="233"/>
      <c r="GB111" s="297"/>
      <c r="GC111" s="297"/>
      <c r="GD111" s="233"/>
      <c r="GE111" s="233"/>
      <c r="GF111" s="233"/>
      <c r="GG111" s="233"/>
      <c r="GX111" s="233"/>
      <c r="GY111" s="233"/>
      <c r="GZ111" s="233"/>
      <c r="HA111" s="233"/>
      <c r="HB111" s="233"/>
      <c r="HC111" s="233"/>
      <c r="HD111" s="233"/>
      <c r="HE111" s="233"/>
      <c r="HF111" s="233"/>
      <c r="HG111" s="233"/>
      <c r="IF111" s="228"/>
      <c r="IG111" s="228"/>
      <c r="IH111" s="228"/>
      <c r="II111" s="228"/>
    </row>
    <row r="112" spans="1:243" ht="7.5" customHeight="1" x14ac:dyDescent="0.4">
      <c r="A112" s="237"/>
      <c r="B112" s="237"/>
      <c r="C112" s="237"/>
      <c r="D112" s="237"/>
      <c r="E112" s="237"/>
      <c r="F112" s="237"/>
      <c r="G112" s="237"/>
      <c r="H112" s="237"/>
      <c r="I112" s="237"/>
      <c r="J112" s="237"/>
      <c r="M112" s="239"/>
      <c r="N112" s="239"/>
      <c r="O112" s="239"/>
      <c r="P112" s="239"/>
      <c r="Q112" s="239"/>
      <c r="R112" s="239"/>
      <c r="CI112" s="247"/>
      <c r="CJ112" s="248"/>
      <c r="CK112" s="248"/>
      <c r="CL112" s="248"/>
      <c r="CM112" s="248"/>
      <c r="CN112" s="248"/>
      <c r="CO112" s="248"/>
      <c r="CP112" s="261"/>
      <c r="CQ112" s="261"/>
      <c r="CR112" s="261"/>
      <c r="CS112" s="261"/>
      <c r="CT112" s="261"/>
      <c r="CU112" s="261"/>
      <c r="CV112" s="261"/>
      <c r="CW112" s="261"/>
      <c r="CX112" s="261"/>
      <c r="CY112" s="261"/>
      <c r="CZ112" s="261"/>
      <c r="DA112" s="261"/>
      <c r="DB112" s="261"/>
      <c r="DC112" s="261"/>
      <c r="DD112" s="261"/>
      <c r="DE112" s="261"/>
      <c r="DF112" s="261"/>
      <c r="DG112" s="261"/>
      <c r="DH112" s="261"/>
      <c r="DI112" s="261"/>
      <c r="DJ112" s="261"/>
      <c r="DK112" s="261"/>
      <c r="DL112" s="261"/>
      <c r="DM112" s="261"/>
      <c r="DN112" s="261"/>
      <c r="DO112" s="261"/>
      <c r="DP112" s="261"/>
      <c r="DQ112" s="261"/>
      <c r="DR112" s="261"/>
      <c r="DS112" s="261"/>
      <c r="DT112" s="261"/>
      <c r="DU112" s="261"/>
      <c r="DV112" s="261"/>
      <c r="DW112" s="261"/>
      <c r="DX112" s="261"/>
      <c r="DY112" s="261"/>
      <c r="DZ112" s="261"/>
      <c r="EA112" s="261"/>
      <c r="EB112" s="261"/>
      <c r="EC112" s="261"/>
      <c r="ED112" s="261"/>
      <c r="EE112" s="261"/>
      <c r="EF112" s="261"/>
      <c r="EG112" s="261"/>
      <c r="EH112" s="261"/>
      <c r="EI112" s="261"/>
      <c r="EJ112" s="261"/>
      <c r="EK112" s="261"/>
      <c r="EL112" s="261"/>
      <c r="EM112" s="261"/>
      <c r="EN112" s="261"/>
      <c r="EO112" s="261"/>
      <c r="EP112" s="261"/>
      <c r="EQ112" s="261"/>
      <c r="ER112" s="261"/>
      <c r="ES112" s="261"/>
      <c r="ET112" s="261"/>
      <c r="EU112" s="261"/>
      <c r="EV112" s="261"/>
      <c r="EW112" s="261"/>
      <c r="EX112" s="261"/>
      <c r="EY112" s="261"/>
      <c r="EZ112" s="261"/>
      <c r="FA112" s="261"/>
      <c r="FB112" s="261"/>
      <c r="FC112" s="261"/>
      <c r="FD112" s="261"/>
      <c r="FE112" s="261"/>
      <c r="FF112" s="261"/>
      <c r="FG112" s="261"/>
      <c r="FH112" s="261"/>
      <c r="FI112" s="261"/>
      <c r="FX112" s="237"/>
      <c r="FY112" s="237"/>
      <c r="FZ112" s="237"/>
      <c r="GA112" s="237"/>
      <c r="GB112" s="298"/>
      <c r="GC112" s="298"/>
      <c r="GD112" s="237"/>
      <c r="GE112" s="237"/>
      <c r="GF112" s="237"/>
      <c r="GG112" s="237"/>
    </row>
    <row r="113" spans="1:189" ht="7.5" customHeight="1" x14ac:dyDescent="0.4">
      <c r="A113" s="237"/>
      <c r="B113" s="237"/>
      <c r="C113" s="237"/>
      <c r="D113" s="237"/>
      <c r="E113" s="237"/>
      <c r="F113" s="237"/>
      <c r="G113" s="237"/>
      <c r="H113" s="237"/>
      <c r="I113" s="237"/>
      <c r="J113" s="237"/>
      <c r="M113" s="239"/>
      <c r="N113" s="239"/>
      <c r="O113" s="239"/>
      <c r="P113" s="239"/>
      <c r="Q113" s="239"/>
      <c r="R113" s="239"/>
      <c r="CI113" s="248"/>
      <c r="CJ113" s="248"/>
      <c r="CK113" s="248"/>
      <c r="CL113" s="248"/>
      <c r="CM113" s="248"/>
      <c r="CN113" s="248"/>
      <c r="CO113" s="248"/>
      <c r="CP113" s="261"/>
      <c r="CQ113" s="261"/>
      <c r="CR113" s="261"/>
      <c r="CS113" s="261"/>
      <c r="CT113" s="261"/>
      <c r="CU113" s="261"/>
      <c r="CV113" s="261"/>
      <c r="CW113" s="261"/>
      <c r="CX113" s="261"/>
      <c r="CY113" s="261"/>
      <c r="CZ113" s="261"/>
      <c r="DA113" s="261"/>
      <c r="DB113" s="261"/>
      <c r="DC113" s="261"/>
      <c r="DD113" s="261"/>
      <c r="DE113" s="261"/>
      <c r="DF113" s="261"/>
      <c r="DG113" s="261"/>
      <c r="DH113" s="261"/>
      <c r="DI113" s="261"/>
      <c r="DJ113" s="261"/>
      <c r="DK113" s="261"/>
      <c r="DL113" s="261"/>
      <c r="DM113" s="261"/>
      <c r="DN113" s="261"/>
      <c r="DO113" s="261"/>
      <c r="DP113" s="261"/>
      <c r="DQ113" s="261"/>
      <c r="DR113" s="261"/>
      <c r="DS113" s="261"/>
      <c r="DT113" s="261"/>
      <c r="DU113" s="261"/>
      <c r="DV113" s="261"/>
      <c r="DW113" s="261"/>
      <c r="DX113" s="261"/>
      <c r="DY113" s="261"/>
      <c r="DZ113" s="261"/>
      <c r="EA113" s="261"/>
      <c r="EB113" s="261"/>
      <c r="EC113" s="261"/>
      <c r="ED113" s="261"/>
      <c r="EE113" s="261"/>
      <c r="EF113" s="261"/>
      <c r="EG113" s="261"/>
      <c r="EH113" s="261"/>
      <c r="EI113" s="261"/>
      <c r="EJ113" s="261"/>
      <c r="EK113" s="261"/>
      <c r="EL113" s="261"/>
      <c r="EM113" s="261"/>
      <c r="EN113" s="261"/>
      <c r="EO113" s="261"/>
      <c r="EP113" s="261"/>
      <c r="EQ113" s="261"/>
      <c r="ER113" s="261"/>
      <c r="ES113" s="261"/>
      <c r="ET113" s="261"/>
      <c r="EU113" s="261"/>
      <c r="EV113" s="261"/>
      <c r="EW113" s="261"/>
      <c r="EX113" s="261"/>
      <c r="EY113" s="261"/>
      <c r="EZ113" s="261"/>
      <c r="FA113" s="261"/>
      <c r="FB113" s="261"/>
      <c r="FC113" s="261"/>
      <c r="FD113" s="261"/>
      <c r="FE113" s="261"/>
      <c r="FF113" s="261"/>
      <c r="FG113" s="261"/>
      <c r="FH113" s="261"/>
      <c r="FI113" s="261"/>
      <c r="FX113" s="237"/>
      <c r="FY113" s="237"/>
      <c r="FZ113" s="237"/>
      <c r="GA113" s="237"/>
      <c r="GB113" s="298"/>
      <c r="GC113" s="298"/>
      <c r="GD113" s="237"/>
      <c r="GE113" s="237"/>
      <c r="GF113" s="237"/>
      <c r="GG113" s="237"/>
    </row>
    <row r="114" spans="1:189" ht="7.5" customHeight="1" x14ac:dyDescent="0.4">
      <c r="A114" s="237"/>
      <c r="B114" s="237"/>
      <c r="C114" s="237"/>
      <c r="D114" s="237"/>
      <c r="E114" s="237"/>
      <c r="F114" s="237"/>
      <c r="G114" s="237"/>
      <c r="H114" s="237"/>
      <c r="I114" s="237"/>
      <c r="J114" s="237"/>
      <c r="M114" s="239"/>
      <c r="N114" s="239"/>
      <c r="O114" s="239"/>
      <c r="P114" s="239"/>
      <c r="Q114" s="239"/>
      <c r="R114" s="239"/>
      <c r="S114" s="239"/>
      <c r="T114" s="239"/>
      <c r="U114" s="239"/>
      <c r="V114" s="239"/>
      <c r="W114" s="239"/>
      <c r="X114" s="239"/>
      <c r="Y114" s="239"/>
      <c r="Z114" s="239"/>
      <c r="AA114" s="239"/>
      <c r="AB114" s="239"/>
      <c r="AC114" s="239"/>
      <c r="AD114" s="239"/>
      <c r="AE114" s="239"/>
      <c r="AF114" s="239"/>
      <c r="AG114" s="239"/>
      <c r="AH114" s="239"/>
      <c r="AI114" s="239"/>
      <c r="AJ114" s="239"/>
      <c r="AK114" s="239"/>
      <c r="AL114" s="239"/>
      <c r="AM114" s="239"/>
      <c r="AN114" s="239"/>
      <c r="AO114" s="239"/>
      <c r="AP114" s="239"/>
      <c r="AQ114" s="239"/>
      <c r="AR114" s="239"/>
      <c r="AS114" s="239"/>
      <c r="AT114" s="239"/>
      <c r="AU114" s="239"/>
      <c r="AV114" s="239"/>
      <c r="AW114" s="239"/>
      <c r="AX114" s="239"/>
      <c r="AY114" s="239"/>
      <c r="BO114" s="237"/>
      <c r="BP114" s="237"/>
      <c r="CI114" s="248"/>
      <c r="CJ114" s="248"/>
      <c r="CK114" s="248"/>
      <c r="CL114" s="248"/>
      <c r="CM114" s="248"/>
      <c r="CN114" s="248"/>
      <c r="CO114" s="248"/>
      <c r="CP114" s="261"/>
      <c r="CQ114" s="261"/>
      <c r="CR114" s="261"/>
      <c r="CS114" s="261"/>
      <c r="CT114" s="261"/>
      <c r="CU114" s="261"/>
      <c r="CV114" s="261"/>
      <c r="CW114" s="261"/>
      <c r="CX114" s="261"/>
      <c r="CY114" s="261"/>
      <c r="CZ114" s="261"/>
      <c r="DA114" s="261"/>
      <c r="DB114" s="261"/>
      <c r="DC114" s="261"/>
      <c r="DD114" s="261"/>
      <c r="DE114" s="261"/>
      <c r="DF114" s="261"/>
      <c r="DG114" s="261"/>
      <c r="DH114" s="261"/>
      <c r="DI114" s="261"/>
      <c r="DJ114" s="261"/>
      <c r="DK114" s="261"/>
      <c r="DL114" s="261"/>
      <c r="DM114" s="261"/>
      <c r="DN114" s="261"/>
      <c r="DO114" s="261"/>
      <c r="DP114" s="261"/>
      <c r="DQ114" s="261"/>
      <c r="DR114" s="261"/>
      <c r="DS114" s="261"/>
      <c r="DT114" s="261"/>
      <c r="DU114" s="261"/>
      <c r="DV114" s="261"/>
      <c r="DW114" s="261"/>
      <c r="DX114" s="261"/>
      <c r="DY114" s="261"/>
      <c r="DZ114" s="261"/>
      <c r="EA114" s="261"/>
      <c r="EB114" s="261"/>
      <c r="EC114" s="261"/>
      <c r="ED114" s="261"/>
      <c r="EE114" s="261"/>
      <c r="EF114" s="261"/>
      <c r="EG114" s="261"/>
      <c r="EH114" s="261"/>
      <c r="EI114" s="261"/>
      <c r="EJ114" s="261"/>
      <c r="EK114" s="261"/>
      <c r="EL114" s="261"/>
      <c r="EM114" s="261"/>
      <c r="EN114" s="261"/>
      <c r="EO114" s="261"/>
      <c r="EP114" s="261"/>
      <c r="EQ114" s="261"/>
      <c r="ER114" s="261"/>
      <c r="ES114" s="261"/>
      <c r="ET114" s="261"/>
      <c r="EU114" s="261"/>
      <c r="EV114" s="261"/>
      <c r="EW114" s="261"/>
      <c r="EX114" s="261"/>
      <c r="EY114" s="261"/>
      <c r="EZ114" s="261"/>
      <c r="FA114" s="261"/>
      <c r="FB114" s="261"/>
      <c r="FC114" s="261"/>
      <c r="FD114" s="261"/>
      <c r="FE114" s="261"/>
      <c r="FF114" s="261"/>
      <c r="FG114" s="261"/>
      <c r="FH114" s="261"/>
      <c r="FI114" s="261"/>
      <c r="FX114" s="237"/>
      <c r="FY114" s="237"/>
      <c r="FZ114" s="237"/>
      <c r="GA114" s="237"/>
      <c r="GB114" s="298"/>
      <c r="GC114" s="298"/>
      <c r="GD114" s="237"/>
      <c r="GE114" s="237"/>
      <c r="GF114" s="237"/>
      <c r="GG114" s="237"/>
    </row>
    <row r="115" spans="1:189" ht="7.5" customHeight="1" x14ac:dyDescent="0.4">
      <c r="A115" s="237"/>
      <c r="B115" s="237"/>
      <c r="C115" s="237"/>
      <c r="D115" s="237"/>
      <c r="E115" s="237"/>
      <c r="F115" s="237"/>
      <c r="G115" s="237"/>
      <c r="H115" s="237"/>
      <c r="I115" s="237"/>
      <c r="J115" s="237"/>
      <c r="M115" s="239"/>
      <c r="N115" s="239"/>
      <c r="O115" s="239"/>
      <c r="P115" s="239"/>
      <c r="Q115" s="239"/>
      <c r="R115" s="239"/>
      <c r="S115" s="239"/>
      <c r="T115" s="239"/>
      <c r="U115" s="239"/>
      <c r="V115" s="239"/>
      <c r="W115" s="239"/>
      <c r="X115" s="239"/>
      <c r="Y115" s="239"/>
      <c r="Z115" s="239"/>
      <c r="AA115" s="239"/>
      <c r="AB115" s="239"/>
      <c r="AC115" s="239"/>
      <c r="AD115" s="239"/>
      <c r="AE115" s="239"/>
      <c r="AF115" s="239"/>
      <c r="AG115" s="239"/>
      <c r="AH115" s="239"/>
      <c r="AI115" s="239"/>
      <c r="AJ115" s="239"/>
      <c r="AK115" s="239"/>
      <c r="AL115" s="239"/>
      <c r="AM115" s="239"/>
      <c r="AN115" s="239"/>
      <c r="AO115" s="239"/>
      <c r="AP115" s="239"/>
      <c r="AQ115" s="239"/>
      <c r="AR115" s="239"/>
      <c r="AS115" s="239"/>
      <c r="AT115" s="239"/>
      <c r="AU115" s="239"/>
      <c r="AV115" s="239"/>
      <c r="AW115" s="239"/>
      <c r="AX115" s="239"/>
      <c r="AY115" s="239"/>
      <c r="BO115" s="237"/>
      <c r="BP115" s="237"/>
      <c r="BQ115" s="233"/>
      <c r="BR115" s="237"/>
      <c r="BS115" s="237"/>
      <c r="BT115" s="237"/>
      <c r="BU115" s="237"/>
      <c r="BV115" s="237"/>
      <c r="BW115" s="237"/>
      <c r="BX115" s="237"/>
      <c r="BY115" s="237"/>
      <c r="BZ115" s="237"/>
      <c r="CA115" s="237"/>
      <c r="CB115" s="237"/>
      <c r="CC115" s="237"/>
      <c r="CD115" s="237"/>
      <c r="CE115" s="237"/>
      <c r="CF115" s="237"/>
      <c r="CG115" s="237"/>
      <c r="CP115" s="261"/>
      <c r="CQ115" s="261"/>
      <c r="CR115" s="261"/>
      <c r="CS115" s="261"/>
      <c r="CT115" s="261"/>
      <c r="CU115" s="261"/>
      <c r="CV115" s="261"/>
      <c r="CW115" s="261"/>
      <c r="CX115" s="261"/>
      <c r="CY115" s="261"/>
      <c r="CZ115" s="261"/>
      <c r="DA115" s="261"/>
      <c r="DB115" s="261"/>
      <c r="DC115" s="261"/>
      <c r="DD115" s="261"/>
      <c r="DE115" s="261"/>
      <c r="DF115" s="261"/>
      <c r="DG115" s="261"/>
      <c r="DH115" s="261"/>
      <c r="DI115" s="261"/>
      <c r="DJ115" s="261"/>
      <c r="DK115" s="261"/>
      <c r="DL115" s="261"/>
      <c r="DM115" s="261"/>
      <c r="DN115" s="261"/>
      <c r="DO115" s="261"/>
      <c r="DP115" s="261"/>
      <c r="DQ115" s="261"/>
      <c r="DR115" s="261"/>
      <c r="DS115" s="261"/>
      <c r="DT115" s="261"/>
      <c r="DU115" s="261"/>
      <c r="DV115" s="261"/>
      <c r="DW115" s="261"/>
      <c r="DX115" s="261"/>
      <c r="DY115" s="261"/>
      <c r="DZ115" s="261"/>
      <c r="EA115" s="261"/>
      <c r="EB115" s="261"/>
      <c r="EC115" s="261"/>
      <c r="ED115" s="261"/>
      <c r="EE115" s="261"/>
      <c r="EF115" s="261"/>
      <c r="EG115" s="261"/>
      <c r="EH115" s="261"/>
      <c r="EI115" s="261"/>
      <c r="EJ115" s="261"/>
      <c r="EK115" s="261"/>
      <c r="EL115" s="261"/>
      <c r="EM115" s="261"/>
      <c r="EN115" s="261"/>
      <c r="EO115" s="261"/>
      <c r="EP115" s="261"/>
      <c r="EQ115" s="261"/>
      <c r="ER115" s="261"/>
      <c r="ES115" s="261"/>
      <c r="ET115" s="261"/>
      <c r="EU115" s="261"/>
      <c r="EV115" s="261"/>
      <c r="EW115" s="261"/>
      <c r="EX115" s="261"/>
      <c r="EY115" s="261"/>
      <c r="EZ115" s="261"/>
      <c r="FA115" s="261"/>
      <c r="FB115" s="261"/>
      <c r="FC115" s="261"/>
      <c r="FD115" s="261"/>
      <c r="FE115" s="261"/>
      <c r="FF115" s="261"/>
      <c r="FG115" s="261"/>
      <c r="FH115" s="261"/>
      <c r="FI115" s="261"/>
      <c r="FX115" s="237"/>
      <c r="FY115" s="237"/>
      <c r="FZ115" s="237"/>
      <c r="GA115" s="237"/>
      <c r="GB115" s="298"/>
      <c r="GC115" s="298"/>
      <c r="GD115" s="237"/>
      <c r="GE115" s="237"/>
      <c r="GF115" s="237"/>
      <c r="GG115" s="237"/>
    </row>
    <row r="116" spans="1:189" ht="7.5" customHeight="1" x14ac:dyDescent="0.4">
      <c r="A116" s="237"/>
      <c r="B116" s="237"/>
      <c r="C116" s="237"/>
      <c r="D116" s="237"/>
      <c r="E116" s="237"/>
      <c r="F116" s="237"/>
      <c r="G116" s="237"/>
      <c r="H116" s="237"/>
      <c r="I116" s="237"/>
      <c r="J116" s="237"/>
      <c r="BO116" s="237"/>
      <c r="BP116" s="237"/>
      <c r="BQ116" s="242"/>
      <c r="BR116" s="237"/>
      <c r="BS116" s="237"/>
      <c r="BT116" s="237"/>
      <c r="BU116" s="237"/>
      <c r="BV116" s="237"/>
      <c r="BW116" s="237"/>
      <c r="BX116" s="237"/>
      <c r="BY116" s="237"/>
      <c r="BZ116" s="237"/>
      <c r="CA116" s="237"/>
      <c r="CB116" s="237"/>
      <c r="CC116" s="237"/>
      <c r="CD116" s="237"/>
      <c r="CE116" s="237"/>
      <c r="CF116" s="237"/>
      <c r="CG116" s="237"/>
      <c r="CP116" s="261"/>
      <c r="CQ116" s="261"/>
      <c r="CR116" s="261"/>
      <c r="CS116" s="261"/>
      <c r="CT116" s="261"/>
      <c r="CU116" s="261"/>
      <c r="CV116" s="261"/>
      <c r="CW116" s="261"/>
      <c r="CX116" s="261"/>
      <c r="CY116" s="261"/>
      <c r="CZ116" s="261"/>
      <c r="DA116" s="261"/>
      <c r="DB116" s="261"/>
      <c r="DC116" s="261"/>
      <c r="DD116" s="261"/>
      <c r="DE116" s="261"/>
      <c r="DF116" s="261"/>
      <c r="DG116" s="261"/>
      <c r="DH116" s="261"/>
      <c r="DI116" s="261"/>
      <c r="DJ116" s="261"/>
      <c r="DK116" s="261"/>
      <c r="DL116" s="261"/>
      <c r="DM116" s="261"/>
      <c r="DN116" s="261"/>
      <c r="DO116" s="261"/>
      <c r="DP116" s="261"/>
      <c r="DQ116" s="261"/>
      <c r="DR116" s="261"/>
      <c r="DS116" s="261"/>
      <c r="DT116" s="261"/>
      <c r="DU116" s="261"/>
      <c r="DV116" s="261"/>
      <c r="DW116" s="261"/>
      <c r="DX116" s="261"/>
      <c r="DY116" s="261"/>
      <c r="DZ116" s="261"/>
      <c r="EA116" s="261"/>
      <c r="EB116" s="261"/>
      <c r="EC116" s="261"/>
      <c r="ED116" s="261"/>
      <c r="EE116" s="261"/>
      <c r="EF116" s="261"/>
      <c r="EG116" s="261"/>
      <c r="EH116" s="261"/>
      <c r="EI116" s="261"/>
      <c r="EJ116" s="261"/>
      <c r="EK116" s="261"/>
      <c r="EL116" s="261"/>
      <c r="EM116" s="261"/>
      <c r="EN116" s="261"/>
      <c r="EO116" s="261"/>
      <c r="EP116" s="261"/>
      <c r="EQ116" s="261"/>
      <c r="ER116" s="261"/>
      <c r="ES116" s="261"/>
      <c r="ET116" s="261"/>
      <c r="EU116" s="261"/>
      <c r="EV116" s="261"/>
      <c r="EW116" s="261"/>
      <c r="EX116" s="261"/>
      <c r="EY116" s="261"/>
      <c r="EZ116" s="261"/>
      <c r="FA116" s="261"/>
      <c r="FB116" s="261"/>
      <c r="FC116" s="261"/>
      <c r="FD116" s="261"/>
      <c r="FE116" s="261"/>
      <c r="FF116" s="261"/>
      <c r="FG116" s="261"/>
      <c r="FH116" s="261"/>
      <c r="FI116" s="261"/>
      <c r="FX116" s="237"/>
      <c r="FY116" s="237"/>
      <c r="FZ116" s="237"/>
      <c r="GA116" s="237"/>
      <c r="GB116" s="298"/>
      <c r="GC116" s="298"/>
      <c r="GD116" s="237"/>
      <c r="GE116" s="237"/>
      <c r="GF116" s="237"/>
      <c r="GG116" s="237"/>
    </row>
    <row r="117" spans="1:189" ht="7.5" customHeight="1" x14ac:dyDescent="0.4">
      <c r="A117" s="231"/>
      <c r="B117" s="231"/>
      <c r="C117" s="231"/>
      <c r="D117" s="231"/>
      <c r="E117" s="231"/>
      <c r="F117" s="231"/>
      <c r="G117" s="231"/>
      <c r="H117" s="231"/>
      <c r="I117" s="231"/>
      <c r="J117" s="231"/>
      <c r="K117" s="231"/>
      <c r="L117" s="231"/>
      <c r="M117" s="231"/>
      <c r="N117" s="231"/>
      <c r="O117" s="231"/>
      <c r="P117" s="231"/>
      <c r="Q117" s="231"/>
      <c r="R117" s="231"/>
      <c r="S117" s="231"/>
      <c r="T117" s="231"/>
      <c r="U117" s="231"/>
      <c r="V117" s="231"/>
      <c r="W117" s="231"/>
      <c r="X117" s="231"/>
      <c r="Y117" s="231"/>
      <c r="Z117" s="231"/>
      <c r="AA117" s="231"/>
      <c r="AB117" s="231"/>
      <c r="AC117" s="231"/>
      <c r="AD117" s="231"/>
      <c r="AE117" s="231"/>
      <c r="AF117" s="231"/>
      <c r="AG117" s="231"/>
      <c r="AH117" s="231"/>
      <c r="AI117" s="231"/>
      <c r="AJ117" s="231"/>
      <c r="AK117" s="231"/>
      <c r="AL117" s="231"/>
      <c r="AM117" s="231"/>
      <c r="AN117" s="231"/>
      <c r="AO117" s="231"/>
      <c r="AP117" s="231"/>
      <c r="AQ117" s="231"/>
      <c r="AR117" s="231"/>
      <c r="AS117" s="231"/>
      <c r="AT117" s="231"/>
      <c r="AU117" s="231"/>
      <c r="AV117" s="231"/>
      <c r="AW117" s="231"/>
      <c r="AX117" s="231"/>
      <c r="AY117" s="231"/>
      <c r="AZ117" s="231"/>
      <c r="BA117" s="231"/>
      <c r="BB117" s="231"/>
      <c r="BC117" s="231"/>
      <c r="BD117" s="231"/>
      <c r="BE117" s="231"/>
      <c r="BF117" s="231"/>
      <c r="BG117" s="231"/>
      <c r="BH117" s="231"/>
      <c r="BI117" s="231"/>
      <c r="BJ117" s="231"/>
      <c r="BK117" s="231"/>
      <c r="BL117" s="231"/>
      <c r="BO117" s="237"/>
      <c r="BP117" s="237"/>
      <c r="BQ117" s="242"/>
      <c r="BR117" s="237"/>
      <c r="BS117" s="237"/>
      <c r="BT117" s="237"/>
      <c r="BU117" s="237"/>
      <c r="BV117" s="237"/>
      <c r="BW117" s="237"/>
      <c r="BX117" s="237"/>
      <c r="BY117" s="237"/>
      <c r="BZ117" s="237"/>
      <c r="CA117" s="237"/>
      <c r="CB117" s="237"/>
      <c r="CC117" s="237"/>
      <c r="CD117" s="237"/>
      <c r="CE117" s="237"/>
      <c r="CF117" s="237"/>
      <c r="CG117" s="237"/>
      <c r="CP117" s="261"/>
      <c r="CQ117" s="261"/>
      <c r="CR117" s="261"/>
      <c r="CS117" s="261"/>
      <c r="CT117" s="261"/>
      <c r="CU117" s="261"/>
      <c r="CV117" s="261"/>
      <c r="CW117" s="261"/>
      <c r="CX117" s="261"/>
      <c r="CY117" s="261"/>
      <c r="CZ117" s="261"/>
      <c r="DA117" s="261"/>
      <c r="DB117" s="261"/>
      <c r="DC117" s="261"/>
      <c r="DD117" s="261"/>
      <c r="DE117" s="261"/>
      <c r="DF117" s="261"/>
      <c r="DG117" s="261"/>
      <c r="DH117" s="261"/>
      <c r="DI117" s="261"/>
      <c r="DJ117" s="261"/>
      <c r="DK117" s="261"/>
      <c r="DL117" s="261"/>
      <c r="DM117" s="261"/>
      <c r="DN117" s="261"/>
      <c r="DO117" s="261"/>
      <c r="DP117" s="261"/>
      <c r="DQ117" s="261"/>
      <c r="DR117" s="261"/>
      <c r="DS117" s="261"/>
      <c r="DT117" s="261"/>
      <c r="DU117" s="261"/>
      <c r="DV117" s="261"/>
      <c r="DW117" s="261"/>
      <c r="DX117" s="261"/>
      <c r="DY117" s="261"/>
      <c r="DZ117" s="261"/>
      <c r="EA117" s="261"/>
      <c r="EB117" s="261"/>
      <c r="EC117" s="261"/>
      <c r="ED117" s="261"/>
      <c r="EE117" s="261"/>
      <c r="EF117" s="261"/>
      <c r="EG117" s="261"/>
      <c r="EH117" s="261"/>
      <c r="EI117" s="261"/>
      <c r="EJ117" s="261"/>
      <c r="EK117" s="261"/>
      <c r="EL117" s="261"/>
      <c r="EM117" s="261"/>
      <c r="EN117" s="261"/>
      <c r="EO117" s="261"/>
      <c r="EP117" s="261"/>
      <c r="EQ117" s="261"/>
      <c r="ER117" s="261"/>
      <c r="ES117" s="261"/>
      <c r="ET117" s="261"/>
      <c r="EU117" s="261"/>
      <c r="EV117" s="261"/>
      <c r="EW117" s="261"/>
      <c r="EX117" s="261"/>
      <c r="EY117" s="261"/>
      <c r="EZ117" s="261"/>
      <c r="FA117" s="261"/>
      <c r="FB117" s="261"/>
      <c r="FC117" s="261"/>
      <c r="FD117" s="261"/>
      <c r="FE117" s="261"/>
      <c r="FF117" s="261"/>
      <c r="FG117" s="261"/>
      <c r="FH117" s="261"/>
      <c r="FI117" s="261"/>
      <c r="FX117" s="237"/>
      <c r="FY117" s="237"/>
      <c r="FZ117" s="237"/>
      <c r="GA117" s="237"/>
      <c r="GB117" s="298"/>
      <c r="GC117" s="298"/>
      <c r="GD117" s="237"/>
      <c r="GE117" s="237"/>
      <c r="GF117" s="237"/>
      <c r="GG117" s="237"/>
    </row>
    <row r="118" spans="1:189" ht="7.5" customHeight="1" x14ac:dyDescent="0.4">
      <c r="A118" s="231"/>
      <c r="B118" s="231"/>
      <c r="C118" s="231"/>
      <c r="D118" s="231"/>
      <c r="E118" s="231"/>
      <c r="F118" s="231"/>
      <c r="G118" s="231"/>
      <c r="H118" s="231"/>
      <c r="I118" s="231"/>
      <c r="J118" s="231"/>
      <c r="K118" s="231"/>
      <c r="L118" s="231"/>
      <c r="M118" s="231"/>
      <c r="N118" s="231"/>
      <c r="O118" s="231"/>
      <c r="P118" s="231"/>
      <c r="Q118" s="231"/>
      <c r="R118" s="231"/>
      <c r="S118" s="231"/>
      <c r="T118" s="231"/>
      <c r="U118" s="231"/>
      <c r="V118" s="231"/>
      <c r="W118" s="231"/>
      <c r="X118" s="231"/>
      <c r="Y118" s="231"/>
      <c r="Z118" s="231"/>
      <c r="AA118" s="231"/>
      <c r="AB118" s="231"/>
      <c r="AC118" s="231"/>
      <c r="AD118" s="231"/>
      <c r="AE118" s="231"/>
      <c r="AF118" s="231"/>
      <c r="AG118" s="231"/>
      <c r="AH118" s="231"/>
      <c r="AI118" s="231"/>
      <c r="AJ118" s="231"/>
      <c r="AK118" s="231"/>
      <c r="AL118" s="231"/>
      <c r="AM118" s="231"/>
      <c r="AN118" s="231"/>
      <c r="AO118" s="231"/>
      <c r="AP118" s="231"/>
      <c r="AQ118" s="231"/>
      <c r="AR118" s="231"/>
      <c r="AS118" s="231"/>
      <c r="AT118" s="231"/>
      <c r="AU118" s="231"/>
      <c r="AV118" s="231"/>
      <c r="AW118" s="231"/>
      <c r="AX118" s="231"/>
      <c r="AY118" s="231"/>
      <c r="AZ118" s="231"/>
      <c r="BA118" s="231"/>
      <c r="BB118" s="231"/>
      <c r="BC118" s="231"/>
      <c r="BD118" s="231"/>
      <c r="BE118" s="231"/>
      <c r="BF118" s="231"/>
      <c r="BG118" s="231"/>
      <c r="BH118" s="231"/>
      <c r="BI118" s="231"/>
      <c r="BJ118" s="231"/>
      <c r="BK118" s="231"/>
      <c r="BL118" s="231"/>
      <c r="BO118" s="237"/>
      <c r="BP118" s="237"/>
      <c r="BQ118" s="242"/>
      <c r="BR118" s="237"/>
      <c r="BS118" s="237"/>
      <c r="BT118" s="237"/>
      <c r="BU118" s="237"/>
      <c r="BV118" s="237"/>
      <c r="BW118" s="237"/>
      <c r="BX118" s="237"/>
      <c r="BY118" s="237"/>
      <c r="BZ118" s="237"/>
      <c r="CA118" s="237"/>
      <c r="CB118" s="237"/>
      <c r="CC118" s="237"/>
      <c r="CD118" s="237"/>
      <c r="CE118" s="237"/>
      <c r="CF118" s="237"/>
      <c r="CG118" s="237"/>
      <c r="CP118" s="261"/>
      <c r="CQ118" s="261"/>
      <c r="CR118" s="261"/>
      <c r="CS118" s="261"/>
      <c r="CT118" s="261"/>
      <c r="CU118" s="261"/>
      <c r="CV118" s="261"/>
      <c r="CW118" s="261"/>
      <c r="CX118" s="261"/>
      <c r="CY118" s="261"/>
      <c r="CZ118" s="261"/>
      <c r="DA118" s="261"/>
      <c r="DB118" s="261"/>
      <c r="DC118" s="261"/>
      <c r="DD118" s="261"/>
      <c r="DE118" s="261"/>
      <c r="DF118" s="261"/>
      <c r="DG118" s="261"/>
      <c r="DH118" s="261"/>
      <c r="DI118" s="261"/>
      <c r="DJ118" s="261"/>
      <c r="DK118" s="261"/>
      <c r="DL118" s="261"/>
      <c r="DM118" s="261"/>
      <c r="DN118" s="261"/>
      <c r="DO118" s="261"/>
      <c r="DP118" s="261"/>
      <c r="DQ118" s="261"/>
      <c r="DR118" s="261"/>
      <c r="DS118" s="261"/>
      <c r="DT118" s="261"/>
      <c r="DU118" s="261"/>
      <c r="DV118" s="261"/>
      <c r="DW118" s="261"/>
      <c r="DX118" s="261"/>
      <c r="DY118" s="261"/>
      <c r="DZ118" s="261"/>
      <c r="EA118" s="261"/>
      <c r="EB118" s="261"/>
      <c r="EC118" s="261"/>
      <c r="ED118" s="261"/>
      <c r="EE118" s="261"/>
      <c r="EF118" s="261"/>
      <c r="EG118" s="261"/>
      <c r="EH118" s="261"/>
      <c r="EI118" s="261"/>
      <c r="EJ118" s="261"/>
      <c r="EK118" s="261"/>
      <c r="EL118" s="261"/>
      <c r="EM118" s="261"/>
      <c r="EN118" s="261"/>
      <c r="EO118" s="261"/>
      <c r="EP118" s="261"/>
      <c r="EQ118" s="261"/>
      <c r="ER118" s="261"/>
      <c r="ES118" s="261"/>
      <c r="ET118" s="261"/>
      <c r="EU118" s="261"/>
      <c r="EV118" s="261"/>
      <c r="EW118" s="261"/>
      <c r="EX118" s="261"/>
      <c r="EY118" s="261"/>
      <c r="EZ118" s="261"/>
      <c r="FA118" s="261"/>
      <c r="FB118" s="261"/>
      <c r="FC118" s="261"/>
      <c r="FD118" s="261"/>
      <c r="FE118" s="261"/>
      <c r="FF118" s="261"/>
      <c r="FG118" s="261"/>
      <c r="FH118" s="261"/>
      <c r="FI118" s="261"/>
      <c r="FX118" s="237"/>
      <c r="FY118" s="237"/>
      <c r="FZ118" s="237"/>
      <c r="GA118" s="237"/>
      <c r="GB118" s="298"/>
      <c r="GC118" s="298"/>
      <c r="GD118" s="237"/>
      <c r="GE118" s="237"/>
      <c r="GF118" s="237"/>
      <c r="GG118" s="237"/>
    </row>
    <row r="119" spans="1:189" ht="7.5" customHeight="1" x14ac:dyDescent="0.4">
      <c r="A119" s="231"/>
      <c r="B119" s="231"/>
      <c r="C119" s="231"/>
      <c r="D119" s="231"/>
      <c r="E119" s="231"/>
      <c r="F119" s="231"/>
      <c r="G119" s="231"/>
      <c r="H119" s="231"/>
      <c r="I119" s="231"/>
      <c r="J119" s="231"/>
      <c r="K119" s="231"/>
      <c r="L119" s="231"/>
      <c r="M119" s="231"/>
      <c r="N119" s="231"/>
      <c r="O119" s="231"/>
      <c r="P119" s="231"/>
      <c r="Q119" s="231"/>
      <c r="R119" s="231"/>
      <c r="S119" s="231"/>
      <c r="T119" s="231"/>
      <c r="U119" s="231"/>
      <c r="V119" s="231"/>
      <c r="W119" s="231"/>
      <c r="X119" s="231"/>
      <c r="Y119" s="231"/>
      <c r="Z119" s="231"/>
      <c r="AA119" s="231"/>
      <c r="AB119" s="231"/>
      <c r="AC119" s="231"/>
      <c r="AD119" s="231"/>
      <c r="AE119" s="231"/>
      <c r="AF119" s="231"/>
      <c r="AG119" s="231"/>
      <c r="AH119" s="231"/>
      <c r="AI119" s="231"/>
      <c r="AJ119" s="231"/>
      <c r="AK119" s="231"/>
      <c r="AL119" s="231"/>
      <c r="AM119" s="231"/>
      <c r="AN119" s="231"/>
      <c r="AO119" s="231"/>
      <c r="AP119" s="231"/>
      <c r="AQ119" s="231"/>
      <c r="AR119" s="231"/>
      <c r="AS119" s="231"/>
      <c r="AT119" s="231"/>
      <c r="AU119" s="231"/>
      <c r="AV119" s="231"/>
      <c r="AW119" s="231"/>
      <c r="AX119" s="231"/>
      <c r="AY119" s="231"/>
      <c r="AZ119" s="231"/>
      <c r="BA119" s="231"/>
      <c r="BB119" s="231"/>
      <c r="BC119" s="231"/>
      <c r="BD119" s="231"/>
      <c r="BE119" s="231"/>
      <c r="BF119" s="231"/>
      <c r="BG119" s="231"/>
      <c r="BH119" s="231"/>
      <c r="BI119" s="231"/>
      <c r="BJ119" s="231"/>
      <c r="BK119" s="231"/>
      <c r="BL119" s="231"/>
      <c r="BO119" s="237"/>
      <c r="BP119" s="237"/>
      <c r="BQ119" s="242"/>
      <c r="BR119" s="237"/>
      <c r="BS119" s="237"/>
      <c r="BT119" s="237"/>
      <c r="BU119" s="237"/>
      <c r="BV119" s="237"/>
      <c r="BW119" s="237"/>
      <c r="BX119" s="237"/>
      <c r="BY119" s="237"/>
      <c r="BZ119" s="237"/>
      <c r="CA119" s="237"/>
      <c r="CB119" s="237"/>
      <c r="CC119" s="237"/>
      <c r="CD119" s="237"/>
      <c r="CE119" s="237"/>
      <c r="CF119" s="237"/>
      <c r="CG119" s="237"/>
      <c r="CP119" s="261"/>
      <c r="CQ119" s="261"/>
      <c r="CR119" s="261"/>
      <c r="CS119" s="261"/>
      <c r="CT119" s="261"/>
      <c r="CU119" s="261"/>
      <c r="CV119" s="261"/>
      <c r="CW119" s="261"/>
      <c r="CX119" s="261"/>
      <c r="CY119" s="261"/>
      <c r="CZ119" s="261"/>
      <c r="DA119" s="261"/>
      <c r="DB119" s="261"/>
      <c r="DC119" s="261"/>
      <c r="DD119" s="261"/>
      <c r="DE119" s="261"/>
      <c r="DF119" s="261"/>
      <c r="DG119" s="261"/>
      <c r="DH119" s="261"/>
      <c r="DI119" s="261"/>
      <c r="DJ119" s="261"/>
      <c r="DK119" s="261"/>
      <c r="DL119" s="261"/>
      <c r="DM119" s="261"/>
      <c r="DN119" s="261"/>
      <c r="DO119" s="261"/>
      <c r="DP119" s="261"/>
      <c r="DQ119" s="261"/>
      <c r="DR119" s="261"/>
      <c r="DS119" s="261"/>
      <c r="DT119" s="261"/>
      <c r="DU119" s="261"/>
      <c r="DV119" s="261"/>
      <c r="DW119" s="261"/>
      <c r="DX119" s="261"/>
      <c r="DY119" s="261"/>
      <c r="DZ119" s="261"/>
      <c r="EA119" s="261"/>
      <c r="EB119" s="261"/>
      <c r="EC119" s="261"/>
      <c r="ED119" s="261"/>
      <c r="EE119" s="261"/>
      <c r="EF119" s="261"/>
      <c r="EG119" s="261"/>
      <c r="EH119" s="261"/>
      <c r="EI119" s="261"/>
      <c r="EJ119" s="261"/>
      <c r="EK119" s="261"/>
      <c r="EL119" s="261"/>
      <c r="EM119" s="261"/>
      <c r="EN119" s="261"/>
      <c r="EO119" s="261"/>
      <c r="EP119" s="261"/>
      <c r="EQ119" s="261"/>
      <c r="ER119" s="261"/>
      <c r="ES119" s="261"/>
      <c r="ET119" s="261"/>
      <c r="EU119" s="261"/>
      <c r="EV119" s="261"/>
      <c r="EW119" s="261"/>
      <c r="EX119" s="261"/>
      <c r="EY119" s="261"/>
      <c r="EZ119" s="261"/>
      <c r="FA119" s="261"/>
      <c r="FB119" s="261"/>
      <c r="FC119" s="261"/>
      <c r="FD119" s="261"/>
      <c r="FE119" s="261"/>
      <c r="FF119" s="261"/>
      <c r="FG119" s="261"/>
      <c r="FH119" s="261"/>
      <c r="FI119" s="261"/>
      <c r="FX119" s="237"/>
      <c r="FY119" s="237"/>
      <c r="FZ119" s="237"/>
      <c r="GA119" s="237"/>
      <c r="GB119" s="298"/>
      <c r="GC119" s="298"/>
      <c r="GD119" s="237"/>
      <c r="GE119" s="237"/>
      <c r="GF119" s="237"/>
      <c r="GG119" s="237"/>
    </row>
    <row r="120" spans="1:189" ht="7.5" customHeight="1" x14ac:dyDescent="0.4">
      <c r="A120" s="233"/>
      <c r="B120" s="233"/>
      <c r="C120" s="233"/>
      <c r="D120" s="233"/>
      <c r="E120" s="233"/>
      <c r="F120" s="233"/>
      <c r="G120" s="233"/>
      <c r="H120" s="233"/>
      <c r="I120" s="233"/>
      <c r="J120" s="233"/>
      <c r="BO120" s="237"/>
      <c r="BP120" s="237"/>
      <c r="BQ120" s="242"/>
      <c r="BR120" s="237"/>
      <c r="BS120" s="237"/>
      <c r="BT120" s="237"/>
      <c r="BU120" s="237"/>
      <c r="BV120" s="237"/>
      <c r="BW120" s="237"/>
      <c r="BX120" s="237"/>
      <c r="BY120" s="237"/>
      <c r="BZ120" s="237"/>
      <c r="CA120" s="237"/>
      <c r="CB120" s="237"/>
      <c r="CC120" s="237"/>
      <c r="CD120" s="237"/>
      <c r="CE120" s="237"/>
      <c r="CF120" s="237"/>
      <c r="CG120" s="237"/>
      <c r="CP120" s="261"/>
      <c r="CQ120" s="261"/>
      <c r="CR120" s="261"/>
      <c r="CS120" s="261"/>
      <c r="CT120" s="261"/>
      <c r="CU120" s="261"/>
      <c r="CV120" s="261"/>
      <c r="CW120" s="261"/>
      <c r="CX120" s="261"/>
      <c r="CY120" s="261"/>
      <c r="CZ120" s="261"/>
      <c r="DA120" s="261"/>
      <c r="DB120" s="261"/>
      <c r="DC120" s="261"/>
      <c r="DD120" s="261"/>
      <c r="DE120" s="261"/>
      <c r="DF120" s="261"/>
      <c r="DG120" s="261"/>
      <c r="DH120" s="261"/>
      <c r="DI120" s="261"/>
      <c r="DJ120" s="261"/>
      <c r="DK120" s="261"/>
      <c r="DL120" s="261"/>
      <c r="DM120" s="261"/>
      <c r="DN120" s="261"/>
      <c r="DO120" s="261"/>
      <c r="DP120" s="261"/>
      <c r="DQ120" s="261"/>
      <c r="DR120" s="261"/>
      <c r="DS120" s="261"/>
      <c r="DT120" s="261"/>
      <c r="DU120" s="261"/>
      <c r="DV120" s="261"/>
      <c r="DW120" s="261"/>
      <c r="DX120" s="261"/>
      <c r="DY120" s="261"/>
      <c r="DZ120" s="261"/>
      <c r="EA120" s="261"/>
      <c r="EB120" s="261"/>
      <c r="EC120" s="261"/>
      <c r="ED120" s="261"/>
      <c r="EE120" s="261"/>
      <c r="EF120" s="305"/>
      <c r="EG120" s="305"/>
      <c r="EH120" s="305"/>
      <c r="EI120" s="305"/>
      <c r="EJ120" s="305"/>
      <c r="EK120" s="305"/>
      <c r="EL120" s="306"/>
      <c r="EM120" s="306"/>
      <c r="EN120" s="306"/>
      <c r="EO120" s="306"/>
      <c r="EP120" s="306"/>
      <c r="EQ120" s="306"/>
      <c r="ER120" s="306"/>
      <c r="ES120" s="248"/>
      <c r="ET120" s="248"/>
      <c r="EU120" s="248"/>
      <c r="EV120" s="261"/>
      <c r="EW120" s="261"/>
      <c r="EX120" s="261"/>
      <c r="EY120" s="261"/>
      <c r="EZ120" s="261"/>
      <c r="FA120" s="261"/>
      <c r="FB120" s="261"/>
      <c r="FC120" s="261"/>
      <c r="FD120" s="261"/>
      <c r="FE120" s="261"/>
      <c r="FF120" s="261"/>
      <c r="FG120" s="261"/>
      <c r="FH120" s="261"/>
      <c r="FI120" s="261"/>
      <c r="FX120" s="237"/>
      <c r="FY120" s="237"/>
      <c r="FZ120" s="237"/>
      <c r="GA120" s="237"/>
      <c r="GB120" s="298"/>
      <c r="GC120" s="298"/>
      <c r="GD120" s="237"/>
      <c r="GE120" s="237"/>
      <c r="GF120" s="237"/>
      <c r="GG120" s="237"/>
    </row>
    <row r="121" spans="1:189" ht="7.5" customHeight="1" x14ac:dyDescent="0.4">
      <c r="A121" s="233"/>
      <c r="B121" s="233"/>
      <c r="C121" s="233"/>
      <c r="D121" s="233"/>
      <c r="E121" s="233"/>
      <c r="F121" s="233"/>
      <c r="G121" s="233"/>
      <c r="H121" s="233"/>
      <c r="I121" s="233"/>
      <c r="J121" s="233"/>
      <c r="BO121" s="237"/>
      <c r="BP121" s="237"/>
      <c r="BQ121" s="242"/>
      <c r="BR121" s="237"/>
      <c r="BS121" s="237"/>
      <c r="BT121" s="237"/>
      <c r="BU121" s="237"/>
      <c r="BV121" s="237"/>
      <c r="BW121" s="237"/>
      <c r="BX121" s="237"/>
      <c r="BY121" s="237"/>
      <c r="BZ121" s="237"/>
      <c r="CA121" s="237"/>
      <c r="CB121" s="237"/>
      <c r="CC121" s="237"/>
      <c r="CD121" s="237"/>
      <c r="CE121" s="237"/>
      <c r="CF121" s="237"/>
      <c r="CG121" s="237"/>
      <c r="CP121" s="261"/>
      <c r="CQ121" s="261"/>
      <c r="CR121" s="261"/>
      <c r="CS121" s="261"/>
      <c r="CT121" s="261"/>
      <c r="CU121" s="261"/>
      <c r="CV121" s="261"/>
      <c r="CW121" s="261"/>
      <c r="CX121" s="261"/>
      <c r="CY121" s="261"/>
      <c r="CZ121" s="261"/>
      <c r="DA121" s="261"/>
      <c r="DB121" s="261"/>
      <c r="DC121" s="261"/>
      <c r="DD121" s="261"/>
      <c r="DE121" s="261"/>
      <c r="DF121" s="261"/>
      <c r="DG121" s="261"/>
      <c r="DH121" s="261"/>
      <c r="DI121" s="261"/>
      <c r="DJ121" s="261"/>
      <c r="DK121" s="261"/>
      <c r="DL121" s="261"/>
      <c r="DM121" s="261"/>
      <c r="DN121" s="261"/>
      <c r="DO121" s="261"/>
      <c r="DP121" s="261"/>
      <c r="DQ121" s="261"/>
      <c r="DR121" s="261"/>
      <c r="DS121" s="261"/>
      <c r="DT121" s="261"/>
      <c r="DU121" s="261"/>
      <c r="DV121" s="261"/>
      <c r="DW121" s="261"/>
      <c r="DX121" s="261"/>
      <c r="DY121" s="261"/>
      <c r="DZ121" s="261"/>
      <c r="EA121" s="261"/>
      <c r="EB121" s="261"/>
      <c r="EC121" s="261"/>
      <c r="ED121" s="261"/>
      <c r="EE121" s="261"/>
      <c r="EF121" s="305"/>
      <c r="EG121" s="305"/>
      <c r="EH121" s="305"/>
      <c r="EI121" s="305"/>
      <c r="EJ121" s="305"/>
      <c r="EK121" s="305"/>
      <c r="EL121" s="306"/>
      <c r="EM121" s="306"/>
      <c r="EN121" s="306"/>
      <c r="EO121" s="306"/>
      <c r="EP121" s="306"/>
      <c r="EQ121" s="306"/>
      <c r="ER121" s="306"/>
      <c r="ES121" s="248"/>
      <c r="ET121" s="248"/>
      <c r="EU121" s="248"/>
      <c r="EV121" s="261"/>
      <c r="EW121" s="261"/>
      <c r="EX121" s="261"/>
      <c r="EY121" s="261"/>
      <c r="EZ121" s="261"/>
      <c r="FA121" s="261"/>
      <c r="FB121" s="261"/>
      <c r="FC121" s="261"/>
      <c r="FD121" s="261"/>
      <c r="FE121" s="261"/>
      <c r="FF121" s="261"/>
      <c r="FG121" s="261"/>
      <c r="FH121" s="261"/>
      <c r="FI121" s="261"/>
      <c r="FX121" s="237"/>
      <c r="FY121" s="237"/>
      <c r="FZ121" s="237"/>
      <c r="GA121" s="237"/>
      <c r="GB121" s="298"/>
      <c r="GC121" s="298"/>
      <c r="GD121" s="237"/>
      <c r="GE121" s="237"/>
      <c r="GF121" s="237"/>
      <c r="GG121" s="237"/>
    </row>
    <row r="122" spans="1:189" ht="7.5" customHeight="1" x14ac:dyDescent="0.4">
      <c r="A122" s="233"/>
      <c r="B122" s="233"/>
      <c r="C122" s="233"/>
      <c r="D122" s="233"/>
      <c r="E122" s="233"/>
      <c r="F122" s="233"/>
      <c r="G122" s="233"/>
      <c r="H122" s="233"/>
      <c r="I122" s="233"/>
      <c r="J122" s="233"/>
      <c r="BO122" s="237"/>
      <c r="BP122" s="237"/>
      <c r="BQ122" s="242"/>
      <c r="BR122" s="237"/>
      <c r="EF122" s="305"/>
      <c r="EG122" s="305"/>
      <c r="EH122" s="305"/>
      <c r="EI122" s="305"/>
      <c r="EJ122" s="305"/>
      <c r="EK122" s="305"/>
      <c r="EL122" s="306"/>
      <c r="EM122" s="306"/>
      <c r="EN122" s="306"/>
      <c r="EO122" s="306"/>
      <c r="EP122" s="306"/>
      <c r="EQ122" s="306"/>
      <c r="ER122" s="306"/>
      <c r="ES122" s="248"/>
      <c r="ET122" s="248"/>
      <c r="EU122" s="248"/>
      <c r="FX122" s="237"/>
      <c r="FY122" s="237"/>
      <c r="FZ122" s="237"/>
      <c r="GA122" s="237"/>
      <c r="GB122" s="298"/>
      <c r="GC122" s="298"/>
      <c r="GD122" s="237"/>
      <c r="GE122" s="237"/>
      <c r="GF122" s="237"/>
      <c r="GG122" s="237"/>
    </row>
    <row r="123" spans="1:189" ht="7.5" customHeight="1" x14ac:dyDescent="0.4">
      <c r="A123" s="233"/>
      <c r="B123" s="233"/>
      <c r="C123" s="233"/>
      <c r="D123" s="233"/>
      <c r="E123" s="233"/>
      <c r="F123" s="233"/>
      <c r="G123" s="233"/>
      <c r="H123" s="233"/>
      <c r="I123" s="233"/>
      <c r="J123" s="233"/>
      <c r="BO123" s="237"/>
      <c r="BP123" s="237"/>
      <c r="BQ123" s="242"/>
      <c r="BR123" s="237"/>
      <c r="EF123" s="305"/>
      <c r="EG123" s="305"/>
      <c r="EH123" s="305"/>
      <c r="EI123" s="305"/>
      <c r="EJ123" s="305"/>
      <c r="EK123" s="305"/>
      <c r="EL123" s="306"/>
      <c r="EM123" s="306"/>
      <c r="EN123" s="306"/>
      <c r="EO123" s="306"/>
      <c r="EP123" s="306"/>
      <c r="EQ123" s="306"/>
      <c r="ER123" s="306"/>
      <c r="ES123" s="248"/>
      <c r="ET123" s="248"/>
      <c r="EU123" s="248"/>
      <c r="FX123" s="237"/>
      <c r="FY123" s="237"/>
      <c r="FZ123" s="237"/>
      <c r="GA123" s="237"/>
      <c r="GB123" s="298"/>
      <c r="GC123" s="298"/>
      <c r="GD123" s="237"/>
      <c r="GE123" s="237"/>
      <c r="GF123" s="237"/>
      <c r="GG123" s="237"/>
    </row>
    <row r="124" spans="1:189" ht="7.5" customHeight="1" x14ac:dyDescent="0.4">
      <c r="A124" s="233"/>
      <c r="B124" s="233"/>
      <c r="C124" s="233"/>
      <c r="D124" s="233"/>
      <c r="E124" s="233"/>
      <c r="F124" s="233"/>
      <c r="G124" s="233"/>
      <c r="H124" s="233"/>
      <c r="I124" s="233"/>
      <c r="J124" s="233"/>
      <c r="BO124" s="237"/>
      <c r="BP124" s="237"/>
      <c r="BQ124" s="242"/>
      <c r="BR124" s="237"/>
      <c r="EF124" s="305"/>
      <c r="EG124" s="305"/>
      <c r="EH124" s="305"/>
      <c r="EI124" s="305"/>
      <c r="EJ124" s="305"/>
      <c r="EK124" s="305"/>
      <c r="EL124" s="306"/>
      <c r="EM124" s="306"/>
      <c r="EN124" s="306"/>
      <c r="EO124" s="306"/>
      <c r="EP124" s="306"/>
      <c r="EQ124" s="306"/>
      <c r="ER124" s="306"/>
      <c r="ES124" s="248"/>
      <c r="ET124" s="248"/>
      <c r="EU124" s="248"/>
      <c r="FX124" s="237"/>
      <c r="FY124" s="237"/>
      <c r="FZ124" s="237"/>
      <c r="GA124" s="237"/>
      <c r="GB124" s="298"/>
      <c r="GC124" s="298"/>
      <c r="GD124" s="237"/>
      <c r="GE124" s="237"/>
      <c r="GF124" s="237"/>
      <c r="GG124" s="237"/>
    </row>
    <row r="125" spans="1:189" ht="7.5" customHeight="1" x14ac:dyDescent="0.4">
      <c r="A125" s="233"/>
      <c r="B125" s="233"/>
      <c r="C125" s="233"/>
      <c r="D125" s="233"/>
      <c r="E125" s="233"/>
      <c r="F125" s="233"/>
      <c r="G125" s="233"/>
      <c r="H125" s="233"/>
      <c r="I125" s="233"/>
      <c r="J125" s="233"/>
      <c r="BO125" s="237"/>
      <c r="BP125" s="237"/>
      <c r="BR125" s="237"/>
      <c r="EF125" s="305"/>
      <c r="EG125" s="305"/>
      <c r="EH125" s="305"/>
      <c r="EI125" s="305"/>
      <c r="EJ125" s="305"/>
      <c r="EK125" s="305"/>
      <c r="EL125" s="306"/>
      <c r="EM125" s="306"/>
      <c r="EN125" s="306"/>
      <c r="EO125" s="306"/>
      <c r="EP125" s="306"/>
      <c r="EQ125" s="306"/>
      <c r="ER125" s="306"/>
      <c r="ES125" s="248"/>
      <c r="ET125" s="248"/>
      <c r="EU125" s="248"/>
      <c r="FX125" s="237"/>
      <c r="FY125" s="237"/>
      <c r="FZ125" s="237"/>
      <c r="GA125" s="237"/>
      <c r="GB125" s="298"/>
      <c r="GC125" s="298"/>
      <c r="GD125" s="237"/>
      <c r="GE125" s="237"/>
      <c r="GF125" s="237"/>
      <c r="GG125" s="237"/>
    </row>
    <row r="126" spans="1:189" ht="7.5" customHeight="1" x14ac:dyDescent="0.4">
      <c r="A126" s="233"/>
      <c r="B126" s="233"/>
      <c r="C126" s="233"/>
      <c r="D126" s="233"/>
      <c r="E126" s="233"/>
      <c r="F126" s="233"/>
      <c r="G126" s="233"/>
      <c r="H126" s="233"/>
      <c r="I126" s="233"/>
      <c r="J126" s="233"/>
      <c r="BO126" s="237"/>
      <c r="BP126" s="237"/>
      <c r="BR126" s="237"/>
      <c r="FX126" s="237"/>
      <c r="FY126" s="237"/>
      <c r="FZ126" s="237"/>
      <c r="GA126" s="237"/>
      <c r="GB126" s="298"/>
      <c r="GC126" s="298"/>
      <c r="GD126" s="237"/>
      <c r="GE126" s="237"/>
      <c r="GF126" s="237"/>
      <c r="GG126" s="237"/>
    </row>
    <row r="127" spans="1:189" ht="7.5" customHeight="1" x14ac:dyDescent="0.4">
      <c r="BR127" s="237"/>
      <c r="EF127" s="305"/>
      <c r="EG127" s="305"/>
      <c r="EH127" s="305"/>
      <c r="EI127" s="305"/>
      <c r="EJ127" s="305"/>
      <c r="EK127" s="305"/>
      <c r="EL127" s="305"/>
      <c r="EM127" s="305"/>
      <c r="EN127" s="305"/>
      <c r="EO127" s="305"/>
      <c r="EP127" s="305"/>
      <c r="EQ127" s="306"/>
      <c r="ER127" s="306"/>
      <c r="ES127" s="306"/>
      <c r="ET127" s="306"/>
      <c r="EU127" s="306"/>
      <c r="EV127" s="306"/>
      <c r="EW127" s="306"/>
      <c r="EX127" s="248"/>
      <c r="EY127" s="248"/>
      <c r="EZ127" s="248"/>
      <c r="FX127" s="237"/>
      <c r="FY127" s="237"/>
      <c r="FZ127" s="237"/>
      <c r="GA127" s="237"/>
      <c r="GB127" s="298"/>
      <c r="GC127" s="298"/>
      <c r="GD127" s="237"/>
      <c r="GE127" s="237"/>
      <c r="GF127" s="237"/>
      <c r="GG127" s="237"/>
    </row>
    <row r="128" spans="1:189" ht="8.25" customHeight="1" x14ac:dyDescent="0.4">
      <c r="BR128" s="237"/>
      <c r="EF128" s="305"/>
      <c r="EG128" s="305"/>
      <c r="EH128" s="305"/>
      <c r="EI128" s="305"/>
      <c r="EJ128" s="305"/>
      <c r="EK128" s="305"/>
      <c r="EL128" s="305"/>
      <c r="EM128" s="305"/>
      <c r="EN128" s="305"/>
      <c r="EO128" s="305"/>
      <c r="EP128" s="305"/>
      <c r="EQ128" s="306"/>
      <c r="ER128" s="306"/>
      <c r="ES128" s="306"/>
      <c r="ET128" s="306"/>
      <c r="EU128" s="306"/>
      <c r="EV128" s="306"/>
      <c r="EW128" s="306"/>
      <c r="EX128" s="248"/>
      <c r="EY128" s="248"/>
      <c r="EZ128" s="248"/>
      <c r="FX128" s="237"/>
      <c r="FY128" s="237"/>
      <c r="FZ128" s="237"/>
      <c r="GA128" s="237"/>
      <c r="GB128" s="298"/>
      <c r="GC128" s="298"/>
      <c r="GD128" s="237"/>
      <c r="GE128" s="237"/>
      <c r="GF128" s="237"/>
      <c r="GG128" s="237"/>
    </row>
    <row r="129" spans="69:243" ht="12.75" customHeight="1" x14ac:dyDescent="0.4">
      <c r="BR129" s="237"/>
      <c r="EF129" s="305"/>
      <c r="EG129" s="305"/>
      <c r="EH129" s="305"/>
      <c r="EI129" s="305"/>
      <c r="EJ129" s="305"/>
      <c r="EK129" s="305"/>
      <c r="EL129" s="305"/>
      <c r="EM129" s="305"/>
      <c r="EN129" s="305"/>
      <c r="EO129" s="305"/>
      <c r="EP129" s="305"/>
      <c r="EQ129" s="306"/>
      <c r="ER129" s="306"/>
      <c r="ES129" s="306"/>
      <c r="ET129" s="306"/>
      <c r="EU129" s="306"/>
      <c r="EV129" s="306"/>
      <c r="EW129" s="306"/>
      <c r="EX129" s="248"/>
      <c r="EY129" s="248"/>
      <c r="EZ129" s="248"/>
      <c r="FX129" s="237"/>
      <c r="FY129" s="237"/>
      <c r="FZ129" s="237"/>
      <c r="GA129" s="237"/>
      <c r="GB129" s="298"/>
      <c r="GC129" s="298"/>
      <c r="GD129" s="237"/>
      <c r="GE129" s="237"/>
      <c r="GF129" s="237"/>
      <c r="GG129" s="237"/>
      <c r="GH129" s="228"/>
      <c r="GI129" s="228"/>
      <c r="GJ129" s="228"/>
      <c r="GK129" s="228"/>
      <c r="GL129" s="228"/>
      <c r="GM129" s="228"/>
      <c r="GN129" s="228"/>
      <c r="GO129" s="228"/>
      <c r="GP129" s="228"/>
      <c r="GQ129" s="228"/>
      <c r="GR129" s="228"/>
      <c r="GS129" s="228"/>
      <c r="GT129" s="228"/>
      <c r="GU129" s="228"/>
      <c r="GV129" s="228"/>
      <c r="GW129" s="228"/>
      <c r="GX129" s="228"/>
      <c r="GY129" s="228"/>
      <c r="GZ129" s="228"/>
      <c r="HA129" s="228"/>
      <c r="HB129" s="228"/>
      <c r="HC129" s="228"/>
      <c r="HD129" s="228"/>
      <c r="HE129" s="228"/>
      <c r="HF129" s="228"/>
      <c r="HG129" s="228"/>
      <c r="HH129" s="228"/>
      <c r="HI129" s="228"/>
      <c r="HJ129" s="228"/>
      <c r="HK129" s="228"/>
      <c r="HL129" s="228"/>
      <c r="HM129" s="228"/>
      <c r="HN129" s="228"/>
      <c r="HO129" s="228"/>
      <c r="HP129" s="228"/>
      <c r="HQ129" s="228"/>
      <c r="HR129" s="228"/>
      <c r="HS129" s="228"/>
      <c r="HT129" s="228"/>
      <c r="HU129" s="228"/>
      <c r="HV129" s="228"/>
      <c r="HW129" s="228"/>
      <c r="HX129" s="228"/>
      <c r="HY129" s="228"/>
      <c r="HZ129" s="228"/>
      <c r="IA129" s="228"/>
      <c r="IB129" s="228"/>
      <c r="IC129" s="228"/>
      <c r="ID129" s="228"/>
      <c r="IE129" s="228"/>
      <c r="IF129" s="228"/>
      <c r="IG129" s="228"/>
      <c r="IH129" s="228"/>
      <c r="II129" s="228"/>
    </row>
    <row r="130" spans="69:243" ht="12.75" customHeight="1" x14ac:dyDescent="0.4">
      <c r="BR130" s="237"/>
      <c r="EF130" s="305"/>
      <c r="EG130" s="305"/>
      <c r="EH130" s="305"/>
      <c r="EI130" s="305"/>
      <c r="EJ130" s="305"/>
      <c r="EK130" s="305"/>
      <c r="EL130" s="305"/>
      <c r="EM130" s="305"/>
      <c r="EN130" s="305"/>
      <c r="EO130" s="305"/>
      <c r="EP130" s="305"/>
      <c r="EQ130" s="306"/>
      <c r="ER130" s="306"/>
      <c r="ES130" s="306"/>
      <c r="ET130" s="306"/>
      <c r="EU130" s="306"/>
      <c r="EV130" s="306"/>
      <c r="EW130" s="306"/>
      <c r="EX130" s="248"/>
      <c r="EY130" s="248"/>
      <c r="EZ130" s="248"/>
      <c r="FX130" s="237"/>
      <c r="FY130" s="237"/>
      <c r="FZ130" s="237"/>
      <c r="GA130" s="237"/>
      <c r="GB130" s="298"/>
      <c r="GC130" s="298"/>
      <c r="GD130" s="237"/>
      <c r="GE130" s="237"/>
      <c r="GF130" s="237"/>
      <c r="GG130" s="237"/>
      <c r="GH130" s="228"/>
      <c r="GI130" s="228"/>
      <c r="GJ130" s="228"/>
      <c r="GK130" s="228"/>
      <c r="GL130" s="228"/>
      <c r="GM130" s="228"/>
      <c r="GN130" s="228"/>
      <c r="GO130" s="228"/>
      <c r="GP130" s="228"/>
      <c r="GQ130" s="228"/>
      <c r="GR130" s="228"/>
      <c r="GS130" s="228"/>
      <c r="GT130" s="228"/>
      <c r="GU130" s="228"/>
      <c r="GV130" s="228"/>
      <c r="GW130" s="228"/>
      <c r="GX130" s="228"/>
      <c r="GY130" s="228"/>
      <c r="GZ130" s="228"/>
      <c r="HA130" s="228"/>
      <c r="HB130" s="228"/>
      <c r="HC130" s="228"/>
      <c r="HD130" s="228"/>
      <c r="HE130" s="228"/>
      <c r="HF130" s="228"/>
      <c r="HG130" s="228"/>
      <c r="HH130" s="228"/>
      <c r="HI130" s="228"/>
      <c r="HJ130" s="228"/>
      <c r="HK130" s="228"/>
      <c r="HL130" s="228"/>
      <c r="HM130" s="228"/>
      <c r="HN130" s="228"/>
      <c r="HO130" s="228"/>
      <c r="HP130" s="228"/>
      <c r="HQ130" s="228"/>
      <c r="HR130" s="228"/>
      <c r="HS130" s="228"/>
      <c r="HT130" s="228"/>
      <c r="HU130" s="228"/>
      <c r="HV130" s="228"/>
      <c r="HW130" s="228"/>
      <c r="HX130" s="228"/>
      <c r="HY130" s="228"/>
      <c r="HZ130" s="228"/>
      <c r="IA130" s="228"/>
      <c r="IB130" s="228"/>
      <c r="IC130" s="228"/>
      <c r="ID130" s="228"/>
      <c r="IE130" s="228"/>
      <c r="IF130" s="228"/>
      <c r="IG130" s="228"/>
      <c r="IH130" s="228"/>
      <c r="II130" s="228"/>
    </row>
    <row r="131" spans="69:243" ht="12.75" customHeight="1" x14ac:dyDescent="0.4">
      <c r="EF131" s="305"/>
      <c r="EG131" s="305"/>
      <c r="EH131" s="305"/>
      <c r="EI131" s="305"/>
      <c r="EJ131" s="305"/>
      <c r="EK131" s="305"/>
      <c r="EL131" s="305"/>
      <c r="EM131" s="305"/>
      <c r="EN131" s="305"/>
      <c r="EO131" s="305"/>
      <c r="EP131" s="305"/>
      <c r="EQ131" s="306"/>
      <c r="ER131" s="306"/>
      <c r="ES131" s="306"/>
      <c r="ET131" s="306"/>
      <c r="EU131" s="306"/>
      <c r="EV131" s="306"/>
      <c r="EW131" s="306"/>
      <c r="EX131" s="248"/>
      <c r="EY131" s="248"/>
      <c r="EZ131" s="248"/>
      <c r="FX131" s="237"/>
      <c r="FY131" s="237"/>
      <c r="FZ131" s="237"/>
      <c r="GA131" s="237"/>
      <c r="GB131" s="298"/>
      <c r="GC131" s="298"/>
      <c r="GD131" s="237"/>
      <c r="GE131" s="237"/>
      <c r="GF131" s="237"/>
      <c r="GG131" s="237"/>
      <c r="GH131" s="228"/>
      <c r="GI131" s="228"/>
      <c r="GJ131" s="228"/>
      <c r="GK131" s="228"/>
      <c r="GL131" s="228"/>
      <c r="GM131" s="228"/>
      <c r="GN131" s="228"/>
      <c r="GO131" s="228"/>
      <c r="GP131" s="228"/>
      <c r="GQ131" s="228"/>
      <c r="GR131" s="228"/>
      <c r="GS131" s="228"/>
      <c r="GT131" s="228"/>
      <c r="GU131" s="228"/>
      <c r="GV131" s="228"/>
      <c r="GW131" s="228"/>
      <c r="GX131" s="228"/>
      <c r="GY131" s="228"/>
      <c r="GZ131" s="228"/>
      <c r="HA131" s="228"/>
      <c r="HB131" s="228"/>
      <c r="HC131" s="228"/>
      <c r="HD131" s="228"/>
      <c r="HE131" s="228"/>
      <c r="HF131" s="228"/>
      <c r="HG131" s="228"/>
      <c r="HH131" s="228"/>
      <c r="HI131" s="228"/>
      <c r="HJ131" s="228"/>
      <c r="HK131" s="228"/>
      <c r="HL131" s="228"/>
      <c r="HM131" s="228"/>
      <c r="HN131" s="228"/>
      <c r="HO131" s="228"/>
      <c r="HP131" s="228"/>
      <c r="HQ131" s="228"/>
      <c r="HR131" s="228"/>
      <c r="HS131" s="228"/>
      <c r="HT131" s="228"/>
      <c r="HU131" s="228"/>
      <c r="HV131" s="228"/>
      <c r="HW131" s="228"/>
      <c r="HX131" s="228"/>
      <c r="HY131" s="228"/>
      <c r="HZ131" s="228"/>
      <c r="IA131" s="228"/>
      <c r="IB131" s="228"/>
      <c r="IC131" s="228"/>
      <c r="ID131" s="228"/>
      <c r="IE131" s="228"/>
      <c r="IF131" s="228"/>
      <c r="IG131" s="228"/>
      <c r="IH131" s="228"/>
      <c r="II131" s="228"/>
    </row>
    <row r="132" spans="69:243" ht="12.75" customHeight="1" x14ac:dyDescent="0.4">
      <c r="BQ132" s="233"/>
      <c r="EF132" s="305"/>
      <c r="EG132" s="305"/>
      <c r="EH132" s="305"/>
      <c r="EI132" s="305"/>
      <c r="EJ132" s="305"/>
      <c r="EK132" s="305"/>
      <c r="EL132" s="305"/>
      <c r="EM132" s="305"/>
      <c r="EN132" s="305"/>
      <c r="EO132" s="305"/>
      <c r="EP132" s="305"/>
      <c r="EQ132" s="306"/>
      <c r="ER132" s="306"/>
      <c r="ES132" s="306"/>
      <c r="ET132" s="306"/>
      <c r="EU132" s="306"/>
      <c r="EV132" s="306"/>
      <c r="EW132" s="306"/>
      <c r="EX132" s="248"/>
      <c r="EY132" s="248"/>
      <c r="EZ132" s="248"/>
      <c r="FX132" s="237"/>
      <c r="FY132" s="237"/>
      <c r="FZ132" s="237"/>
      <c r="GA132" s="237"/>
      <c r="GB132" s="298"/>
      <c r="GC132" s="298"/>
      <c r="GD132" s="237"/>
      <c r="GE132" s="237"/>
      <c r="GF132" s="237"/>
      <c r="GG132" s="237"/>
      <c r="GH132" s="228"/>
      <c r="GI132" s="228"/>
      <c r="GJ132" s="228"/>
      <c r="GK132" s="228"/>
      <c r="GL132" s="228"/>
      <c r="GM132" s="228"/>
      <c r="GN132" s="228"/>
      <c r="GO132" s="228"/>
      <c r="GP132" s="228"/>
      <c r="GQ132" s="228"/>
      <c r="GR132" s="228"/>
      <c r="GS132" s="228"/>
      <c r="GT132" s="228"/>
      <c r="GU132" s="228"/>
      <c r="GV132" s="228"/>
      <c r="GW132" s="228"/>
      <c r="GX132" s="228"/>
      <c r="GY132" s="228"/>
      <c r="GZ132" s="228"/>
      <c r="HA132" s="228"/>
      <c r="HB132" s="228"/>
      <c r="HC132" s="228"/>
      <c r="HD132" s="228"/>
      <c r="HE132" s="228"/>
      <c r="HF132" s="228"/>
      <c r="HG132" s="228"/>
      <c r="HH132" s="228"/>
      <c r="HI132" s="228"/>
      <c r="HJ132" s="228"/>
      <c r="HK132" s="228"/>
      <c r="HL132" s="228"/>
      <c r="HM132" s="228"/>
      <c r="HN132" s="228"/>
      <c r="HO132" s="228"/>
      <c r="HP132" s="228"/>
      <c r="HQ132" s="228"/>
      <c r="HR132" s="228"/>
      <c r="HS132" s="228"/>
      <c r="HT132" s="228"/>
      <c r="HU132" s="228"/>
      <c r="HV132" s="228"/>
      <c r="HW132" s="228"/>
      <c r="HX132" s="228"/>
      <c r="HY132" s="228"/>
      <c r="HZ132" s="228"/>
      <c r="IA132" s="228"/>
      <c r="IB132" s="228"/>
      <c r="IC132" s="228"/>
      <c r="ID132" s="228"/>
      <c r="IE132" s="228"/>
      <c r="IF132" s="228"/>
      <c r="IG132" s="228"/>
      <c r="IH132" s="228"/>
      <c r="II132" s="228"/>
    </row>
    <row r="133" spans="69:243" ht="7.5" customHeight="1" x14ac:dyDescent="0.4">
      <c r="EF133" s="305"/>
      <c r="EG133" s="305"/>
      <c r="EH133" s="305"/>
      <c r="EI133" s="305"/>
      <c r="EJ133" s="305"/>
      <c r="EK133" s="305"/>
      <c r="EL133" s="305"/>
      <c r="EM133" s="305"/>
      <c r="EN133" s="305"/>
      <c r="EO133" s="305"/>
      <c r="EP133" s="305"/>
      <c r="EQ133" s="306"/>
      <c r="ER133" s="306"/>
      <c r="ES133" s="306"/>
      <c r="ET133" s="306"/>
      <c r="EU133" s="306"/>
      <c r="EV133" s="306"/>
      <c r="EW133" s="306"/>
      <c r="EX133" s="248"/>
      <c r="EY133" s="248"/>
      <c r="EZ133" s="248"/>
    </row>
    <row r="134" spans="69:243" ht="7.5" customHeight="1" x14ac:dyDescent="0.4">
      <c r="EF134" s="305"/>
      <c r="EG134" s="305"/>
      <c r="EH134" s="305"/>
      <c r="EI134" s="305"/>
      <c r="EJ134" s="305"/>
      <c r="EK134" s="305"/>
      <c r="EL134" s="305"/>
      <c r="EM134" s="305"/>
      <c r="EN134" s="305"/>
      <c r="EO134" s="305"/>
      <c r="EP134" s="305"/>
      <c r="EQ134" s="306"/>
      <c r="ER134" s="306"/>
      <c r="ES134" s="306"/>
      <c r="ET134" s="306"/>
      <c r="EU134" s="306"/>
      <c r="EV134" s="306"/>
      <c r="EW134" s="306"/>
      <c r="EX134" s="248"/>
      <c r="EY134" s="248"/>
      <c r="EZ134" s="248"/>
    </row>
    <row r="135" spans="69:243" ht="7.5" customHeight="1" x14ac:dyDescent="0.4">
      <c r="BR135" s="233"/>
      <c r="EF135" s="305"/>
      <c r="EG135" s="305"/>
      <c r="EH135" s="305"/>
      <c r="EI135" s="305"/>
      <c r="EJ135" s="305"/>
      <c r="EK135" s="305"/>
      <c r="EL135" s="305"/>
      <c r="EM135" s="305"/>
      <c r="EN135" s="305"/>
      <c r="EO135" s="305"/>
      <c r="EP135" s="305"/>
      <c r="EQ135" s="306"/>
      <c r="ER135" s="306"/>
      <c r="ES135" s="306"/>
      <c r="ET135" s="306"/>
      <c r="EU135" s="306"/>
      <c r="EV135" s="306"/>
      <c r="EW135" s="306"/>
      <c r="EX135" s="248"/>
      <c r="EY135" s="248"/>
      <c r="EZ135" s="248"/>
    </row>
    <row r="136" spans="69:243" ht="7.5" customHeight="1" x14ac:dyDescent="0.4">
      <c r="BR136" s="233"/>
      <c r="EF136" s="305"/>
      <c r="EG136" s="305"/>
      <c r="EH136" s="305"/>
      <c r="EI136" s="305"/>
      <c r="EJ136" s="305"/>
      <c r="EK136" s="305"/>
      <c r="EL136" s="305"/>
      <c r="EM136" s="305"/>
      <c r="EN136" s="305"/>
      <c r="EO136" s="305"/>
      <c r="EP136" s="305"/>
      <c r="EQ136" s="306"/>
      <c r="ER136" s="306"/>
      <c r="ES136" s="306"/>
      <c r="ET136" s="306"/>
      <c r="EU136" s="306"/>
      <c r="EV136" s="306"/>
      <c r="EW136" s="306"/>
      <c r="EX136" s="248"/>
      <c r="EY136" s="248"/>
      <c r="EZ136" s="248"/>
    </row>
    <row r="137" spans="69:243" ht="7.5" customHeight="1" x14ac:dyDescent="0.4">
      <c r="BR137" s="233"/>
      <c r="EF137" s="305"/>
      <c r="EG137" s="305"/>
      <c r="EH137" s="305"/>
      <c r="EI137" s="305"/>
      <c r="EJ137" s="305"/>
      <c r="EK137" s="305"/>
      <c r="EL137" s="305"/>
      <c r="EM137" s="305"/>
      <c r="EN137" s="305"/>
      <c r="EO137" s="305"/>
      <c r="EP137" s="305"/>
      <c r="EQ137" s="306"/>
      <c r="ER137" s="306"/>
      <c r="ES137" s="306"/>
      <c r="ET137" s="306"/>
      <c r="EU137" s="306"/>
      <c r="EV137" s="306"/>
      <c r="EW137" s="306"/>
      <c r="EX137" s="248"/>
      <c r="EY137" s="248"/>
      <c r="EZ137" s="248"/>
    </row>
    <row r="138" spans="69:243" ht="7.5" customHeight="1" x14ac:dyDescent="0.4">
      <c r="BR138" s="233"/>
      <c r="EF138" s="305"/>
      <c r="EG138" s="305"/>
      <c r="EH138" s="305"/>
      <c r="EI138" s="305"/>
      <c r="EJ138" s="305"/>
      <c r="EK138" s="305"/>
      <c r="EL138" s="305"/>
      <c r="EM138" s="305"/>
      <c r="EN138" s="305"/>
      <c r="EO138" s="305"/>
      <c r="EP138" s="305"/>
      <c r="EQ138" s="306"/>
      <c r="ER138" s="306"/>
      <c r="ES138" s="306"/>
      <c r="ET138" s="306"/>
      <c r="EU138" s="306"/>
      <c r="EV138" s="306"/>
      <c r="EW138" s="306"/>
      <c r="EX138" s="248"/>
      <c r="EY138" s="248"/>
      <c r="EZ138" s="248"/>
    </row>
    <row r="141" spans="69:243" ht="7.5" customHeight="1" x14ac:dyDescent="0.4">
      <c r="BQ141" s="237"/>
    </row>
    <row r="142" spans="69:243" ht="7.5" customHeight="1" x14ac:dyDescent="0.4">
      <c r="BQ142" s="237"/>
    </row>
    <row r="143" spans="69:243" ht="7.5" customHeight="1" x14ac:dyDescent="0.4">
      <c r="BQ143" s="237"/>
    </row>
    <row r="144" spans="69:243" ht="7.5" customHeight="1" x14ac:dyDescent="0.4">
      <c r="BQ144" s="237"/>
    </row>
    <row r="145" spans="1:147" ht="7.5" customHeight="1" x14ac:dyDescent="0.4">
      <c r="BQ145" s="237"/>
    </row>
    <row r="146" spans="1:147" ht="7.5" customHeight="1" x14ac:dyDescent="0.4">
      <c r="BQ146" s="237"/>
      <c r="CT146" s="291"/>
      <c r="CU146" s="291"/>
      <c r="CV146" s="291"/>
      <c r="CW146" s="291"/>
      <c r="CX146" s="291"/>
      <c r="CY146" s="291"/>
      <c r="CZ146" s="307"/>
      <c r="DA146" s="248"/>
      <c r="DB146" s="248"/>
      <c r="DC146" s="248"/>
      <c r="DD146" s="305"/>
      <c r="DE146" s="305"/>
      <c r="DF146" s="305"/>
      <c r="DG146" s="305"/>
      <c r="DH146" s="305"/>
      <c r="DI146" s="305"/>
      <c r="DJ146" s="305"/>
      <c r="DK146" s="305"/>
      <c r="DL146" s="305"/>
      <c r="DM146" s="305"/>
      <c r="DN146" s="305"/>
      <c r="DO146" s="306"/>
      <c r="DP146" s="306"/>
      <c r="DQ146" s="306"/>
      <c r="DR146" s="306"/>
      <c r="DS146" s="306"/>
      <c r="DT146" s="306"/>
      <c r="DU146" s="306"/>
      <c r="DV146" s="248"/>
      <c r="DW146" s="248"/>
      <c r="DX146" s="248"/>
      <c r="DY146" s="305"/>
      <c r="DZ146" s="305"/>
      <c r="EA146" s="305"/>
      <c r="EB146" s="305"/>
      <c r="EC146" s="305"/>
      <c r="ED146" s="308"/>
      <c r="EE146" s="308"/>
      <c r="EF146" s="308"/>
      <c r="EG146" s="308"/>
      <c r="EH146" s="308"/>
      <c r="EI146" s="308"/>
      <c r="EJ146" s="308"/>
      <c r="EK146" s="308"/>
      <c r="EL146" s="308"/>
      <c r="EM146" s="308"/>
      <c r="EN146" s="308"/>
      <c r="EO146" s="248"/>
      <c r="EP146" s="248"/>
      <c r="EQ146" s="248"/>
    </row>
    <row r="147" spans="1:147" ht="7.5" customHeight="1" x14ac:dyDescent="0.4">
      <c r="BQ147" s="237"/>
      <c r="CT147" s="291"/>
      <c r="CU147" s="291"/>
      <c r="CV147" s="291"/>
      <c r="CW147" s="291"/>
      <c r="CX147" s="291"/>
      <c r="CY147" s="291"/>
      <c r="CZ147" s="307"/>
      <c r="DA147" s="248"/>
      <c r="DB147" s="248"/>
      <c r="DC147" s="248"/>
      <c r="DD147" s="305"/>
      <c r="DE147" s="305"/>
      <c r="DF147" s="305"/>
      <c r="DG147" s="305"/>
      <c r="DH147" s="305"/>
      <c r="DI147" s="305"/>
      <c r="DJ147" s="305"/>
      <c r="DK147" s="305"/>
      <c r="DL147" s="305"/>
      <c r="DM147" s="305"/>
      <c r="DN147" s="305"/>
      <c r="DO147" s="306"/>
      <c r="DP147" s="306"/>
      <c r="DQ147" s="306"/>
      <c r="DR147" s="306"/>
      <c r="DS147" s="306"/>
      <c r="DT147" s="306"/>
      <c r="DU147" s="306"/>
      <c r="DV147" s="248"/>
      <c r="DW147" s="248"/>
      <c r="DX147" s="248"/>
      <c r="DY147" s="305"/>
      <c r="DZ147" s="305"/>
      <c r="EA147" s="305"/>
      <c r="EB147" s="305"/>
      <c r="EC147" s="305"/>
      <c r="ED147" s="308"/>
      <c r="EE147" s="308"/>
      <c r="EF147" s="308"/>
      <c r="EG147" s="308"/>
      <c r="EH147" s="308"/>
      <c r="EI147" s="308"/>
      <c r="EJ147" s="308"/>
      <c r="EK147" s="308"/>
      <c r="EL147" s="308"/>
      <c r="EM147" s="308"/>
      <c r="EN147" s="308"/>
      <c r="EO147" s="248"/>
      <c r="EP147" s="248"/>
      <c r="EQ147" s="248"/>
    </row>
    <row r="148" spans="1:147" ht="7.5" customHeight="1" x14ac:dyDescent="0.4">
      <c r="BQ148" s="237"/>
      <c r="CT148" s="291"/>
      <c r="CU148" s="291"/>
      <c r="CV148" s="291"/>
      <c r="CW148" s="291"/>
      <c r="CX148" s="291"/>
      <c r="CY148" s="291"/>
      <c r="CZ148" s="307"/>
      <c r="DA148" s="248"/>
      <c r="DB148" s="248"/>
      <c r="DC148" s="248"/>
      <c r="DD148" s="305"/>
      <c r="DE148" s="305"/>
      <c r="DF148" s="305"/>
      <c r="DG148" s="305"/>
      <c r="DH148" s="305"/>
      <c r="DI148" s="305"/>
      <c r="DJ148" s="305"/>
      <c r="DK148" s="305"/>
      <c r="DL148" s="305"/>
      <c r="DM148" s="305"/>
      <c r="DN148" s="305"/>
      <c r="DO148" s="306"/>
      <c r="DP148" s="306"/>
      <c r="DQ148" s="306"/>
      <c r="DR148" s="306"/>
      <c r="DS148" s="306"/>
      <c r="DT148" s="306"/>
      <c r="DU148" s="306"/>
      <c r="DV148" s="248"/>
      <c r="DW148" s="248"/>
      <c r="DX148" s="248"/>
      <c r="DY148" s="305"/>
      <c r="DZ148" s="305"/>
      <c r="EA148" s="305"/>
      <c r="EB148" s="305"/>
      <c r="EC148" s="305"/>
      <c r="ED148" s="308"/>
      <c r="EE148" s="308"/>
      <c r="EF148" s="308"/>
      <c r="EG148" s="308"/>
      <c r="EH148" s="308"/>
      <c r="EI148" s="308"/>
      <c r="EJ148" s="308"/>
      <c r="EK148" s="308"/>
      <c r="EL148" s="308"/>
      <c r="EM148" s="308"/>
      <c r="EN148" s="308"/>
      <c r="EO148" s="248"/>
      <c r="EP148" s="248"/>
      <c r="EQ148" s="248"/>
    </row>
    <row r="149" spans="1:147" ht="7.5" customHeight="1" x14ac:dyDescent="0.4">
      <c r="BQ149" s="237"/>
      <c r="CT149" s="291"/>
      <c r="CU149" s="291"/>
      <c r="CV149" s="291"/>
      <c r="CW149" s="291"/>
      <c r="CX149" s="291"/>
      <c r="CY149" s="291"/>
      <c r="CZ149" s="307"/>
      <c r="DA149" s="248"/>
      <c r="DB149" s="248"/>
      <c r="DC149" s="248"/>
      <c r="DD149" s="305"/>
      <c r="DE149" s="305"/>
      <c r="DF149" s="305"/>
      <c r="DG149" s="305"/>
      <c r="DH149" s="305"/>
      <c r="DI149" s="305"/>
      <c r="DJ149" s="305"/>
      <c r="DK149" s="305"/>
      <c r="DL149" s="305"/>
      <c r="DM149" s="305"/>
      <c r="DN149" s="305"/>
      <c r="DO149" s="306"/>
      <c r="DP149" s="306"/>
      <c r="DQ149" s="306"/>
      <c r="DR149" s="306"/>
      <c r="DS149" s="306"/>
      <c r="DT149" s="306"/>
      <c r="DU149" s="306"/>
      <c r="DV149" s="248"/>
      <c r="DW149" s="248"/>
      <c r="DX149" s="248"/>
      <c r="DY149" s="305"/>
      <c r="DZ149" s="305"/>
      <c r="EA149" s="305"/>
      <c r="EB149" s="305"/>
      <c r="EC149" s="305"/>
      <c r="ED149" s="308"/>
      <c r="EE149" s="308"/>
      <c r="EF149" s="308"/>
      <c r="EG149" s="308"/>
      <c r="EH149" s="308"/>
      <c r="EI149" s="308"/>
      <c r="EJ149" s="308"/>
      <c r="EK149" s="308"/>
      <c r="EL149" s="308"/>
      <c r="EM149" s="308"/>
      <c r="EN149" s="308"/>
      <c r="EO149" s="248"/>
      <c r="EP149" s="248"/>
      <c r="EQ149" s="248"/>
    </row>
    <row r="150" spans="1:147" ht="7.5" customHeight="1" x14ac:dyDescent="0.4">
      <c r="BQ150" s="237"/>
      <c r="DA150" s="248"/>
      <c r="DB150" s="248"/>
      <c r="DC150" s="248"/>
      <c r="DD150" s="305"/>
      <c r="DE150" s="305"/>
      <c r="DF150" s="305"/>
      <c r="DG150" s="305"/>
      <c r="DH150" s="305"/>
      <c r="DI150" s="305"/>
      <c r="DJ150" s="305"/>
      <c r="DK150" s="305"/>
      <c r="DL150" s="305"/>
      <c r="DM150" s="305"/>
      <c r="DN150" s="305"/>
      <c r="DO150" s="306"/>
      <c r="DP150" s="306"/>
      <c r="DQ150" s="306"/>
      <c r="DR150" s="306"/>
      <c r="DS150" s="306"/>
      <c r="DT150" s="306"/>
      <c r="DU150" s="306"/>
      <c r="DV150" s="248"/>
      <c r="DW150" s="248"/>
      <c r="DX150" s="248"/>
      <c r="DY150" s="305"/>
      <c r="DZ150" s="305"/>
      <c r="EA150" s="305"/>
      <c r="EB150" s="305"/>
      <c r="EC150" s="305"/>
      <c r="ED150" s="308"/>
      <c r="EE150" s="308"/>
      <c r="EF150" s="308"/>
      <c r="EG150" s="308"/>
      <c r="EH150" s="308"/>
      <c r="EI150" s="308"/>
      <c r="EJ150" s="308"/>
      <c r="EK150" s="308"/>
      <c r="EL150" s="308"/>
      <c r="EM150" s="308"/>
      <c r="EN150" s="308"/>
      <c r="EO150" s="248"/>
      <c r="EP150" s="248"/>
      <c r="EQ150" s="248"/>
    </row>
    <row r="151" spans="1:147" ht="7.5" customHeight="1" x14ac:dyDescent="0.4">
      <c r="BQ151" s="237"/>
      <c r="DA151" s="248"/>
      <c r="DB151" s="248"/>
      <c r="DC151" s="248"/>
      <c r="DD151" s="305"/>
      <c r="DE151" s="305"/>
      <c r="DF151" s="305"/>
      <c r="DG151" s="305"/>
      <c r="DH151" s="305"/>
      <c r="DI151" s="305"/>
      <c r="DJ151" s="305"/>
      <c r="DK151" s="305"/>
      <c r="DL151" s="305"/>
      <c r="DM151" s="305"/>
      <c r="DN151" s="305"/>
      <c r="DO151" s="306"/>
      <c r="DP151" s="306"/>
      <c r="DQ151" s="306"/>
      <c r="DR151" s="306"/>
      <c r="DS151" s="306"/>
      <c r="DT151" s="306"/>
      <c r="DU151" s="306"/>
      <c r="DV151" s="248"/>
      <c r="DW151" s="248"/>
      <c r="DX151" s="248"/>
      <c r="DY151" s="305"/>
      <c r="DZ151" s="305"/>
      <c r="EA151" s="305"/>
      <c r="EB151" s="305"/>
      <c r="EC151" s="305"/>
      <c r="ED151" s="308"/>
      <c r="EE151" s="308"/>
      <c r="EF151" s="308"/>
      <c r="EG151" s="308"/>
      <c r="EH151" s="308"/>
      <c r="EI151" s="308"/>
      <c r="EJ151" s="308"/>
      <c r="EK151" s="308"/>
      <c r="EL151" s="308"/>
      <c r="EM151" s="308"/>
      <c r="EN151" s="308"/>
      <c r="EO151" s="248"/>
      <c r="EP151" s="248"/>
      <c r="EQ151" s="248"/>
    </row>
    <row r="152" spans="1:147" ht="7.5" customHeight="1" x14ac:dyDescent="0.4">
      <c r="A152" s="237"/>
      <c r="B152" s="237"/>
      <c r="C152" s="237"/>
      <c r="D152" s="237"/>
      <c r="E152" s="237"/>
      <c r="F152" s="237"/>
      <c r="G152" s="237"/>
      <c r="H152" s="237"/>
      <c r="I152" s="237"/>
      <c r="J152" s="237"/>
      <c r="BQ152" s="237"/>
      <c r="DA152" s="248"/>
      <c r="DB152" s="248"/>
      <c r="DC152" s="248"/>
      <c r="DD152" s="305"/>
      <c r="DE152" s="305"/>
      <c r="DF152" s="305"/>
      <c r="DG152" s="305"/>
      <c r="DH152" s="305"/>
      <c r="DI152" s="305"/>
      <c r="DJ152" s="305"/>
      <c r="DK152" s="305"/>
      <c r="DL152" s="305"/>
      <c r="DM152" s="305"/>
      <c r="DN152" s="305"/>
      <c r="DO152" s="306"/>
      <c r="DP152" s="306"/>
      <c r="DQ152" s="306"/>
      <c r="DR152" s="306"/>
      <c r="DS152" s="306"/>
      <c r="DT152" s="306"/>
      <c r="DU152" s="306"/>
      <c r="DV152" s="248"/>
      <c r="DW152" s="248"/>
      <c r="DX152" s="248"/>
      <c r="DY152" s="305"/>
      <c r="DZ152" s="305"/>
      <c r="EA152" s="305"/>
      <c r="EB152" s="305"/>
      <c r="EC152" s="305"/>
      <c r="ED152" s="309"/>
      <c r="EE152" s="309"/>
      <c r="EF152" s="309"/>
      <c r="EG152" s="309"/>
      <c r="EH152" s="309"/>
      <c r="EI152" s="309"/>
      <c r="EJ152" s="309"/>
      <c r="EK152" s="309"/>
      <c r="EL152" s="309"/>
      <c r="EM152" s="309"/>
      <c r="EN152" s="309"/>
      <c r="EO152" s="309"/>
      <c r="EP152" s="309"/>
      <c r="EQ152" s="309"/>
    </row>
    <row r="153" spans="1:147" ht="7.5" customHeight="1" x14ac:dyDescent="0.4">
      <c r="A153" s="237"/>
      <c r="B153" s="237"/>
      <c r="C153" s="237"/>
      <c r="D153" s="237"/>
      <c r="E153" s="237"/>
      <c r="F153" s="237"/>
      <c r="G153" s="237"/>
      <c r="H153" s="237"/>
      <c r="I153" s="237"/>
      <c r="J153" s="237"/>
      <c r="BQ153" s="237"/>
      <c r="DA153" s="248"/>
      <c r="DB153" s="248"/>
      <c r="DC153" s="248"/>
      <c r="DD153" s="305"/>
      <c r="DE153" s="305"/>
      <c r="DF153" s="305"/>
      <c r="DG153" s="305"/>
      <c r="DH153" s="305"/>
      <c r="DI153" s="305"/>
      <c r="DJ153" s="305"/>
      <c r="DK153" s="305"/>
      <c r="DL153" s="305"/>
      <c r="DM153" s="305"/>
      <c r="DN153" s="305"/>
      <c r="DO153" s="306"/>
      <c r="DP153" s="306"/>
      <c r="DQ153" s="306"/>
      <c r="DR153" s="306"/>
      <c r="DS153" s="306"/>
      <c r="DT153" s="306"/>
      <c r="DU153" s="306"/>
      <c r="DV153" s="248"/>
      <c r="DW153" s="248"/>
      <c r="DX153" s="248"/>
      <c r="DY153" s="305"/>
      <c r="DZ153" s="305"/>
      <c r="EA153" s="305"/>
      <c r="EB153" s="305"/>
      <c r="EC153" s="305"/>
      <c r="ED153" s="309"/>
      <c r="EE153" s="309"/>
      <c r="EF153" s="309"/>
      <c r="EG153" s="309"/>
      <c r="EH153" s="309"/>
      <c r="EI153" s="309"/>
      <c r="EJ153" s="309"/>
      <c r="EK153" s="309"/>
      <c r="EL153" s="309"/>
      <c r="EM153" s="309"/>
      <c r="EN153" s="309"/>
      <c r="EO153" s="309"/>
      <c r="EP153" s="309"/>
      <c r="EQ153" s="309"/>
    </row>
    <row r="154" spans="1:147" ht="7.5" customHeight="1" x14ac:dyDescent="0.4">
      <c r="A154" s="237"/>
      <c r="B154" s="237"/>
      <c r="C154" s="237"/>
      <c r="D154" s="237"/>
      <c r="E154" s="237"/>
      <c r="F154" s="237"/>
      <c r="G154" s="237"/>
      <c r="H154" s="237"/>
      <c r="I154" s="237"/>
      <c r="J154" s="237"/>
      <c r="BQ154" s="237"/>
      <c r="DA154" s="248"/>
      <c r="DB154" s="248"/>
      <c r="DC154" s="248"/>
      <c r="DD154" s="305"/>
      <c r="DE154" s="305"/>
      <c r="DF154" s="305"/>
      <c r="DG154" s="305"/>
      <c r="DH154" s="305"/>
      <c r="DI154" s="305"/>
      <c r="DJ154" s="305"/>
      <c r="DK154" s="305"/>
      <c r="DL154" s="305"/>
      <c r="DM154" s="305"/>
      <c r="DN154" s="305"/>
      <c r="DO154" s="306"/>
      <c r="DP154" s="306"/>
      <c r="DQ154" s="306"/>
      <c r="DR154" s="306"/>
      <c r="DS154" s="306"/>
      <c r="DT154" s="306"/>
      <c r="DU154" s="306"/>
      <c r="DV154" s="248"/>
      <c r="DW154" s="248"/>
      <c r="DX154" s="248"/>
      <c r="DY154" s="305"/>
      <c r="DZ154" s="305"/>
      <c r="EA154" s="305"/>
      <c r="EB154" s="305"/>
      <c r="EC154" s="305"/>
      <c r="ED154" s="309"/>
      <c r="EE154" s="309"/>
      <c r="EF154" s="309"/>
      <c r="EG154" s="309"/>
      <c r="EH154" s="309"/>
      <c r="EI154" s="309"/>
      <c r="EJ154" s="309"/>
      <c r="EK154" s="309"/>
      <c r="EL154" s="309"/>
      <c r="EM154" s="309"/>
      <c r="EN154" s="309"/>
      <c r="EO154" s="309"/>
      <c r="EP154" s="309"/>
      <c r="EQ154" s="309"/>
    </row>
    <row r="155" spans="1:147" ht="7.5" customHeight="1" x14ac:dyDescent="0.4">
      <c r="A155" s="237"/>
      <c r="B155" s="237"/>
      <c r="C155" s="237"/>
      <c r="D155" s="237"/>
      <c r="E155" s="237"/>
      <c r="F155" s="237"/>
      <c r="G155" s="237"/>
      <c r="H155" s="237"/>
      <c r="I155" s="237"/>
      <c r="J155" s="237"/>
      <c r="BQ155" s="237"/>
      <c r="DA155" s="248"/>
      <c r="DB155" s="248"/>
      <c r="DC155" s="248"/>
      <c r="DD155" s="305"/>
      <c r="DE155" s="305"/>
      <c r="DF155" s="305"/>
      <c r="DG155" s="305"/>
      <c r="DH155" s="305"/>
      <c r="DI155" s="305"/>
      <c r="DJ155" s="305"/>
      <c r="DK155" s="305"/>
      <c r="DL155" s="305"/>
      <c r="DM155" s="305"/>
      <c r="DN155" s="305"/>
      <c r="DO155" s="306"/>
      <c r="DP155" s="306"/>
      <c r="DQ155" s="306"/>
      <c r="DR155" s="306"/>
      <c r="DS155" s="306"/>
      <c r="DT155" s="306"/>
      <c r="DU155" s="306"/>
      <c r="DV155" s="248"/>
      <c r="DW155" s="248"/>
      <c r="DX155" s="248"/>
      <c r="DY155" s="305"/>
      <c r="DZ155" s="305"/>
      <c r="EA155" s="305"/>
      <c r="EB155" s="305"/>
      <c r="EC155" s="305"/>
      <c r="ED155" s="309"/>
      <c r="EE155" s="309"/>
      <c r="EF155" s="309"/>
      <c r="EG155" s="309"/>
      <c r="EH155" s="309"/>
      <c r="EI155" s="309"/>
      <c r="EJ155" s="309"/>
      <c r="EK155" s="309"/>
      <c r="EL155" s="309"/>
      <c r="EM155" s="309"/>
      <c r="EN155" s="309"/>
      <c r="EO155" s="309"/>
      <c r="EP155" s="309"/>
      <c r="EQ155" s="309"/>
    </row>
    <row r="156" spans="1:147" ht="7.5" customHeight="1" x14ac:dyDescent="0.4">
      <c r="A156" s="237"/>
      <c r="B156" s="237"/>
      <c r="C156" s="237"/>
      <c r="D156" s="237"/>
      <c r="E156" s="237"/>
      <c r="F156" s="237"/>
      <c r="G156" s="237"/>
      <c r="H156" s="237"/>
      <c r="I156" s="237"/>
      <c r="J156" s="237"/>
      <c r="BQ156" s="237"/>
      <c r="DA156" s="248"/>
      <c r="DB156" s="248"/>
      <c r="DC156" s="248"/>
      <c r="DD156" s="305"/>
      <c r="DE156" s="305"/>
      <c r="DF156" s="305"/>
      <c r="DG156" s="305"/>
      <c r="DH156" s="305"/>
      <c r="DI156" s="305"/>
      <c r="DJ156" s="305"/>
      <c r="DK156" s="305"/>
      <c r="DL156" s="305"/>
      <c r="DM156" s="305"/>
      <c r="DN156" s="305"/>
      <c r="DO156" s="306"/>
      <c r="DP156" s="306"/>
      <c r="DQ156" s="306"/>
      <c r="DR156" s="306"/>
      <c r="DS156" s="306"/>
      <c r="DT156" s="306"/>
      <c r="DU156" s="306"/>
      <c r="DV156" s="248"/>
      <c r="DW156" s="248"/>
      <c r="DX156" s="248"/>
      <c r="DY156" s="305"/>
      <c r="DZ156" s="305"/>
      <c r="EA156" s="305"/>
      <c r="EB156" s="305"/>
      <c r="EC156" s="305"/>
      <c r="ED156" s="309"/>
      <c r="EE156" s="309"/>
      <c r="EF156" s="309"/>
      <c r="EG156" s="309"/>
      <c r="EH156" s="309"/>
      <c r="EI156" s="309"/>
      <c r="EJ156" s="309"/>
      <c r="EK156" s="309"/>
      <c r="EL156" s="309"/>
      <c r="EM156" s="309"/>
      <c r="EN156" s="309"/>
      <c r="EO156" s="309"/>
      <c r="EP156" s="309"/>
      <c r="EQ156" s="309"/>
    </row>
    <row r="157" spans="1:147" ht="7.5" customHeight="1" x14ac:dyDescent="0.4">
      <c r="A157" s="237"/>
      <c r="B157" s="237"/>
      <c r="C157" s="237"/>
      <c r="D157" s="237"/>
      <c r="E157" s="237"/>
      <c r="F157" s="237"/>
      <c r="G157" s="237"/>
      <c r="H157" s="237"/>
      <c r="I157" s="237"/>
      <c r="J157" s="237"/>
      <c r="K157" s="228"/>
      <c r="L157" s="228"/>
      <c r="M157" s="228"/>
      <c r="N157" s="228"/>
      <c r="O157" s="228"/>
      <c r="P157" s="228"/>
      <c r="Q157" s="228"/>
      <c r="R157" s="228"/>
      <c r="S157" s="228"/>
      <c r="T157" s="228"/>
      <c r="U157" s="228"/>
      <c r="V157" s="228"/>
      <c r="W157" s="228"/>
      <c r="X157" s="228"/>
      <c r="Y157" s="228"/>
      <c r="Z157" s="228"/>
      <c r="AA157" s="228"/>
      <c r="AB157" s="228"/>
      <c r="AC157" s="228"/>
      <c r="AD157" s="228"/>
      <c r="AE157" s="228"/>
      <c r="AF157" s="228"/>
      <c r="AG157" s="228"/>
      <c r="AH157" s="228"/>
      <c r="AI157" s="228"/>
      <c r="AJ157" s="228"/>
      <c r="AK157" s="228"/>
      <c r="AL157" s="228"/>
      <c r="AM157" s="228"/>
      <c r="AN157" s="228"/>
      <c r="AO157" s="228"/>
      <c r="AP157" s="228"/>
      <c r="AQ157" s="228"/>
      <c r="AR157" s="228"/>
      <c r="AS157" s="228"/>
      <c r="AT157" s="228"/>
      <c r="AU157" s="228"/>
      <c r="AV157" s="228"/>
      <c r="AW157" s="228"/>
      <c r="AX157" s="228"/>
      <c r="AY157" s="228"/>
      <c r="AZ157" s="228"/>
      <c r="BA157" s="228"/>
      <c r="BB157" s="228"/>
      <c r="BC157" s="228"/>
      <c r="BD157" s="228"/>
      <c r="BE157" s="228"/>
      <c r="BF157" s="228"/>
      <c r="BG157" s="228"/>
      <c r="BH157" s="228"/>
      <c r="BI157" s="228"/>
      <c r="BJ157" s="228"/>
      <c r="BK157" s="228"/>
      <c r="BL157" s="228"/>
      <c r="DA157" s="248"/>
      <c r="DB157" s="248"/>
      <c r="DC157" s="248"/>
      <c r="DD157" s="305"/>
      <c r="DE157" s="305"/>
      <c r="DF157" s="305"/>
      <c r="DG157" s="305"/>
      <c r="DH157" s="305"/>
      <c r="DI157" s="305"/>
      <c r="DJ157" s="305"/>
      <c r="DK157" s="305"/>
      <c r="DL157" s="305"/>
      <c r="DM157" s="305"/>
      <c r="DN157" s="305"/>
      <c r="DO157" s="306"/>
      <c r="DP157" s="306"/>
      <c r="DQ157" s="306"/>
      <c r="DR157" s="306"/>
      <c r="DS157" s="306"/>
      <c r="DT157" s="306"/>
      <c r="DU157" s="306"/>
      <c r="DV157" s="248"/>
      <c r="DW157" s="248"/>
      <c r="DX157" s="248"/>
      <c r="DY157" s="305"/>
      <c r="DZ157" s="305"/>
      <c r="EA157" s="305"/>
      <c r="EB157" s="305"/>
      <c r="EC157" s="305"/>
      <c r="ED157" s="309"/>
      <c r="EE157" s="309"/>
      <c r="EF157" s="309"/>
      <c r="EG157" s="309"/>
      <c r="EH157" s="309"/>
      <c r="EI157" s="309"/>
      <c r="EJ157" s="309"/>
      <c r="EK157" s="309"/>
      <c r="EL157" s="309"/>
      <c r="EM157" s="309"/>
      <c r="EN157" s="309"/>
      <c r="EO157" s="309"/>
      <c r="EP157" s="309"/>
      <c r="EQ157" s="309"/>
    </row>
    <row r="158" spans="1:147" ht="7.5" customHeight="1" x14ac:dyDescent="0.4">
      <c r="A158" s="237"/>
      <c r="B158" s="237"/>
      <c r="C158" s="237"/>
      <c r="D158" s="237"/>
      <c r="E158" s="237"/>
      <c r="F158" s="237"/>
      <c r="G158" s="237"/>
      <c r="H158" s="237"/>
      <c r="I158" s="237"/>
      <c r="J158" s="237"/>
      <c r="K158" s="228"/>
      <c r="L158" s="228"/>
      <c r="M158" s="228"/>
      <c r="N158" s="228"/>
      <c r="O158" s="228"/>
      <c r="P158" s="228"/>
      <c r="Q158" s="228"/>
      <c r="R158" s="228"/>
      <c r="S158" s="228"/>
      <c r="T158" s="228"/>
      <c r="U158" s="228"/>
      <c r="V158" s="228"/>
      <c r="W158" s="228"/>
      <c r="X158" s="228"/>
      <c r="Y158" s="228"/>
      <c r="Z158" s="228"/>
      <c r="AA158" s="228"/>
      <c r="AB158" s="228"/>
      <c r="AC158" s="228"/>
      <c r="AD158" s="228"/>
      <c r="AE158" s="228"/>
      <c r="AF158" s="228"/>
      <c r="AG158" s="228"/>
      <c r="AH158" s="228"/>
      <c r="AI158" s="228"/>
      <c r="AJ158" s="228"/>
      <c r="AK158" s="228"/>
      <c r="AL158" s="228"/>
      <c r="AM158" s="228"/>
      <c r="AN158" s="228"/>
      <c r="AO158" s="228"/>
      <c r="AP158" s="228"/>
      <c r="AQ158" s="228"/>
      <c r="AR158" s="228"/>
      <c r="AS158" s="228"/>
      <c r="AT158" s="228"/>
      <c r="AU158" s="228"/>
      <c r="AV158" s="228"/>
      <c r="AW158" s="228"/>
      <c r="AX158" s="228"/>
      <c r="AY158" s="228"/>
      <c r="AZ158" s="228"/>
      <c r="BA158" s="228"/>
      <c r="BB158" s="228"/>
      <c r="BC158" s="228"/>
      <c r="BD158" s="228"/>
      <c r="BE158" s="228"/>
      <c r="BF158" s="228"/>
      <c r="BG158" s="228"/>
      <c r="BH158" s="228"/>
      <c r="BI158" s="228"/>
      <c r="BJ158" s="228"/>
      <c r="BK158" s="228"/>
      <c r="BL158" s="228"/>
    </row>
    <row r="159" spans="1:147" ht="7.5" customHeight="1" x14ac:dyDescent="0.4">
      <c r="A159" s="237"/>
      <c r="B159" s="237"/>
      <c r="C159" s="237"/>
      <c r="D159" s="237"/>
      <c r="E159" s="237"/>
      <c r="F159" s="237"/>
      <c r="G159" s="237"/>
      <c r="H159" s="237"/>
      <c r="I159" s="237"/>
      <c r="J159" s="237"/>
      <c r="K159" s="228"/>
      <c r="L159" s="228"/>
      <c r="M159" s="228"/>
      <c r="N159" s="228"/>
      <c r="O159" s="228"/>
      <c r="P159" s="228"/>
      <c r="Q159" s="228"/>
      <c r="R159" s="228"/>
      <c r="S159" s="228"/>
      <c r="T159" s="228"/>
      <c r="U159" s="228"/>
      <c r="V159" s="228"/>
      <c r="W159" s="228"/>
      <c r="X159" s="228"/>
      <c r="Y159" s="228"/>
      <c r="Z159" s="228"/>
      <c r="AA159" s="228"/>
      <c r="AB159" s="228"/>
      <c r="AC159" s="228"/>
      <c r="AD159" s="228"/>
      <c r="AE159" s="228"/>
      <c r="AF159" s="228"/>
      <c r="AG159" s="228"/>
      <c r="AH159" s="228"/>
      <c r="AI159" s="228"/>
      <c r="AJ159" s="228"/>
      <c r="AK159" s="228"/>
      <c r="AL159" s="228"/>
      <c r="AM159" s="228"/>
      <c r="AN159" s="228"/>
      <c r="AO159" s="228"/>
      <c r="AP159" s="228"/>
      <c r="AQ159" s="228"/>
      <c r="AR159" s="228"/>
      <c r="AS159" s="228"/>
      <c r="AT159" s="228"/>
      <c r="AU159" s="228"/>
      <c r="AV159" s="228"/>
      <c r="AW159" s="228"/>
      <c r="AX159" s="228"/>
      <c r="AY159" s="228"/>
      <c r="AZ159" s="228"/>
      <c r="BA159" s="228"/>
      <c r="BB159" s="228"/>
      <c r="BC159" s="228"/>
      <c r="BD159" s="228"/>
      <c r="BE159" s="228"/>
      <c r="BF159" s="228"/>
      <c r="BG159" s="228"/>
      <c r="BH159" s="228"/>
      <c r="BI159" s="228"/>
      <c r="BJ159" s="228"/>
      <c r="BK159" s="228"/>
      <c r="BL159" s="228"/>
    </row>
    <row r="160" spans="1:147" ht="7.5" customHeight="1" x14ac:dyDescent="0.4">
      <c r="A160" s="237"/>
      <c r="B160" s="237"/>
      <c r="C160" s="237"/>
      <c r="D160" s="237"/>
      <c r="E160" s="237"/>
      <c r="F160" s="237"/>
      <c r="G160" s="237"/>
      <c r="H160" s="237"/>
      <c r="I160" s="237"/>
      <c r="J160" s="237"/>
      <c r="K160" s="228"/>
      <c r="L160" s="228"/>
      <c r="M160" s="228"/>
      <c r="N160" s="228"/>
      <c r="O160" s="228"/>
      <c r="P160" s="228"/>
      <c r="Q160" s="228"/>
      <c r="R160" s="228"/>
      <c r="S160" s="228"/>
      <c r="T160" s="228"/>
      <c r="U160" s="228"/>
      <c r="V160" s="228"/>
      <c r="W160" s="228"/>
      <c r="X160" s="228"/>
      <c r="Y160" s="228"/>
      <c r="Z160" s="228"/>
      <c r="AA160" s="228"/>
      <c r="AB160" s="228"/>
      <c r="AC160" s="228"/>
      <c r="AD160" s="228"/>
      <c r="AE160" s="228"/>
      <c r="AF160" s="228"/>
      <c r="AG160" s="228"/>
      <c r="AH160" s="228"/>
      <c r="AI160" s="228"/>
      <c r="AJ160" s="228"/>
      <c r="AK160" s="228"/>
      <c r="AL160" s="228"/>
      <c r="AM160" s="228"/>
      <c r="AN160" s="228"/>
      <c r="AO160" s="228"/>
      <c r="AP160" s="228"/>
      <c r="AQ160" s="228"/>
      <c r="AR160" s="228"/>
      <c r="AS160" s="228"/>
      <c r="AT160" s="228"/>
      <c r="AU160" s="228"/>
      <c r="AV160" s="228"/>
      <c r="AW160" s="228"/>
      <c r="AX160" s="228"/>
      <c r="AY160" s="228"/>
      <c r="AZ160" s="228"/>
      <c r="BA160" s="228"/>
      <c r="BB160" s="228"/>
      <c r="BC160" s="228"/>
      <c r="BD160" s="228"/>
      <c r="BE160" s="228"/>
      <c r="BF160" s="228"/>
      <c r="BG160" s="228"/>
      <c r="BH160" s="228"/>
      <c r="BI160" s="228"/>
      <c r="BJ160" s="228"/>
      <c r="BK160" s="228"/>
      <c r="BL160" s="228"/>
    </row>
    <row r="161" spans="69:69" ht="7.5" customHeight="1" x14ac:dyDescent="0.4">
      <c r="BQ161" s="233"/>
    </row>
    <row r="162" spans="69:69" ht="7.5" customHeight="1" x14ac:dyDescent="0.4">
      <c r="BQ162" s="233"/>
    </row>
    <row r="163" spans="69:69" ht="7.5" customHeight="1" x14ac:dyDescent="0.4">
      <c r="BQ163" s="233"/>
    </row>
    <row r="164" spans="69:69" ht="7.5" customHeight="1" x14ac:dyDescent="0.4">
      <c r="BQ164" s="233"/>
    </row>
  </sheetData>
  <mergeCells count="214">
    <mergeCell ref="DN80:FI81"/>
    <mergeCell ref="BR82:DL97"/>
    <mergeCell ref="DN82:FI97"/>
    <mergeCell ref="A82:J84"/>
    <mergeCell ref="K82:L84"/>
    <mergeCell ref="M82:AL84"/>
    <mergeCell ref="A85:J89"/>
    <mergeCell ref="K85:BP89"/>
    <mergeCell ref="CP99:DA101"/>
    <mergeCell ref="DB99:DM101"/>
    <mergeCell ref="DN99:DY101"/>
    <mergeCell ref="DZ99:EK101"/>
    <mergeCell ref="EL99:EW101"/>
    <mergeCell ref="EX99:FI101"/>
    <mergeCell ref="A90:G93"/>
    <mergeCell ref="H90:W93"/>
    <mergeCell ref="X90:AD93"/>
    <mergeCell ref="AE90:AT93"/>
    <mergeCell ref="AU90:BA93"/>
    <mergeCell ref="BB90:BP93"/>
    <mergeCell ref="A94:BP111"/>
    <mergeCell ref="EC62:EG67"/>
    <mergeCell ref="A64:J67"/>
    <mergeCell ref="K64:M67"/>
    <mergeCell ref="N64:P67"/>
    <mergeCell ref="Q64:S67"/>
    <mergeCell ref="CB75:DE78"/>
    <mergeCell ref="A78:J81"/>
    <mergeCell ref="K78:N81"/>
    <mergeCell ref="O78:P81"/>
    <mergeCell ref="Q78:T81"/>
    <mergeCell ref="U78:W81"/>
    <mergeCell ref="X78:AA81"/>
    <mergeCell ref="AB78:AC81"/>
    <mergeCell ref="AD78:AG81"/>
    <mergeCell ref="AH78:AS81"/>
    <mergeCell ref="AT78:BP81"/>
    <mergeCell ref="BR80:DL81"/>
    <mergeCell ref="A74:J77"/>
    <mergeCell ref="K74:AG77"/>
    <mergeCell ref="AH74:AS77"/>
    <mergeCell ref="AT74:BP77"/>
    <mergeCell ref="BR75:CA78"/>
    <mergeCell ref="A69:J73"/>
    <mergeCell ref="K69:BP73"/>
    <mergeCell ref="AC64:AE67"/>
    <mergeCell ref="AF64:AH67"/>
    <mergeCell ref="AI64:AK67"/>
    <mergeCell ref="AL64:AN67"/>
    <mergeCell ref="AO64:BP67"/>
    <mergeCell ref="DZ62:EB65"/>
    <mergeCell ref="CB70:CG73"/>
    <mergeCell ref="DH66:DM73"/>
    <mergeCell ref="DN66:DR69"/>
    <mergeCell ref="DS66:DY69"/>
    <mergeCell ref="DZ66:EB69"/>
    <mergeCell ref="CR62:CW65"/>
    <mergeCell ref="CX62:DD65"/>
    <mergeCell ref="DE62:DG65"/>
    <mergeCell ref="DH62:DR65"/>
    <mergeCell ref="DS62:DY65"/>
    <mergeCell ref="BR62:CA73"/>
    <mergeCell ref="CB62:CG65"/>
    <mergeCell ref="CH62:CN65"/>
    <mergeCell ref="T64:V67"/>
    <mergeCell ref="W64:Y67"/>
    <mergeCell ref="CO62:CQ65"/>
    <mergeCell ref="CB53:FI57"/>
    <mergeCell ref="EC68:EG73"/>
    <mergeCell ref="EH68:EU73"/>
    <mergeCell ref="CB66:CG69"/>
    <mergeCell ref="CH66:CN69"/>
    <mergeCell ref="CO66:CQ69"/>
    <mergeCell ref="CR66:CW69"/>
    <mergeCell ref="CX66:DD69"/>
    <mergeCell ref="DE66:DG69"/>
    <mergeCell ref="ES62:EU67"/>
    <mergeCell ref="CX70:DD73"/>
    <mergeCell ref="DE70:DG73"/>
    <mergeCell ref="DN70:DR73"/>
    <mergeCell ref="DS70:DY73"/>
    <mergeCell ref="DZ70:EB73"/>
    <mergeCell ref="CO70:CQ73"/>
    <mergeCell ref="CR70:CW73"/>
    <mergeCell ref="EH62:ER67"/>
    <mergeCell ref="AO54:BP59"/>
    <mergeCell ref="CH70:CN73"/>
    <mergeCell ref="Z64:AB67"/>
    <mergeCell ref="DR46:DU49"/>
    <mergeCell ref="DV46:DY49"/>
    <mergeCell ref="DZ46:EC49"/>
    <mergeCell ref="ED47:EQ48"/>
    <mergeCell ref="EI42:EU45"/>
    <mergeCell ref="EV42:FI45"/>
    <mergeCell ref="A50:J55"/>
    <mergeCell ref="K50:R55"/>
    <mergeCell ref="S50:U55"/>
    <mergeCell ref="BR50:CA52"/>
    <mergeCell ref="CB50:FI52"/>
    <mergeCell ref="BR53:CA57"/>
    <mergeCell ref="CJ46:CQ49"/>
    <mergeCell ref="CR46:DA49"/>
    <mergeCell ref="DB46:DE49"/>
    <mergeCell ref="DF46:DI49"/>
    <mergeCell ref="DJ46:DM49"/>
    <mergeCell ref="DN46:DQ49"/>
    <mergeCell ref="A57:N59"/>
    <mergeCell ref="O57:AC59"/>
    <mergeCell ref="BR59:CE61"/>
    <mergeCell ref="A60:J63"/>
    <mergeCell ref="K60:BM63"/>
    <mergeCell ref="BN60:BP63"/>
    <mergeCell ref="A44:J48"/>
    <mergeCell ref="K44:BP48"/>
    <mergeCell ref="BR46:CA49"/>
    <mergeCell ref="CB46:CI49"/>
    <mergeCell ref="A32:J36"/>
    <mergeCell ref="K32:BP36"/>
    <mergeCell ref="BR35:CE37"/>
    <mergeCell ref="A37:J40"/>
    <mergeCell ref="K37:AG40"/>
    <mergeCell ref="AH37:AS40"/>
    <mergeCell ref="A41:J43"/>
    <mergeCell ref="K41:L43"/>
    <mergeCell ref="CF38:CI41"/>
    <mergeCell ref="AT37:BP40"/>
    <mergeCell ref="BR38:CA41"/>
    <mergeCell ref="CB38:CE41"/>
    <mergeCell ref="M41:AL43"/>
    <mergeCell ref="BR29:CA33"/>
    <mergeCell ref="CB29:DF33"/>
    <mergeCell ref="CJ42:CM45"/>
    <mergeCell ref="CN42:CQ45"/>
    <mergeCell ref="CR42:DA45"/>
    <mergeCell ref="DB42:EH45"/>
    <mergeCell ref="BR42:CA45"/>
    <mergeCell ref="CB42:CE45"/>
    <mergeCell ref="CF42:CI45"/>
    <mergeCell ref="CR38:DA41"/>
    <mergeCell ref="DB38:EH41"/>
    <mergeCell ref="CJ38:CM41"/>
    <mergeCell ref="CN38:CQ41"/>
    <mergeCell ref="CF17:CH19"/>
    <mergeCell ref="CI17:CW19"/>
    <mergeCell ref="DG27:DP31"/>
    <mergeCell ref="DQ27:FI31"/>
    <mergeCell ref="DT17:EI19"/>
    <mergeCell ref="EN20:FI23"/>
    <mergeCell ref="EI38:EQ39"/>
    <mergeCell ref="ER38:EZ39"/>
    <mergeCell ref="FA38:FI39"/>
    <mergeCell ref="EI40:EQ41"/>
    <mergeCell ref="ER40:EZ41"/>
    <mergeCell ref="FA40:FI41"/>
    <mergeCell ref="DS24:ER26"/>
    <mergeCell ref="K27:N31"/>
    <mergeCell ref="O27:X31"/>
    <mergeCell ref="Y27:AA31"/>
    <mergeCell ref="AB27:AK31"/>
    <mergeCell ref="AL27:AM31"/>
    <mergeCell ref="AN27:AW31"/>
    <mergeCell ref="AX27:AY31"/>
    <mergeCell ref="CT6:EB8"/>
    <mergeCell ref="CX17:CZ19"/>
    <mergeCell ref="DA17:DP19"/>
    <mergeCell ref="DQ17:DS19"/>
    <mergeCell ref="EE6:EZ11"/>
    <mergeCell ref="A10:BO13"/>
    <mergeCell ref="BR10:BT12"/>
    <mergeCell ref="BU10:CS12"/>
    <mergeCell ref="CT10:EB12"/>
    <mergeCell ref="EE12:EZ16"/>
    <mergeCell ref="A14:N16"/>
    <mergeCell ref="A17:J22"/>
    <mergeCell ref="K17:AY22"/>
    <mergeCell ref="AZ20:BP31"/>
    <mergeCell ref="BR20:CA23"/>
    <mergeCell ref="CB20:DF23"/>
    <mergeCell ref="DG20:DP23"/>
    <mergeCell ref="DQ20:EC23"/>
    <mergeCell ref="ED20:EM23"/>
    <mergeCell ref="AZ17:BP19"/>
    <mergeCell ref="BR17:CE19"/>
    <mergeCell ref="A23:J26"/>
    <mergeCell ref="K23:AY26"/>
    <mergeCell ref="BR24:CA28"/>
    <mergeCell ref="CB24:DF28"/>
    <mergeCell ref="DG24:DP26"/>
    <mergeCell ref="DQ24:DR26"/>
    <mergeCell ref="A27:J31"/>
    <mergeCell ref="EY2:EZ4"/>
    <mergeCell ref="FA2:FF4"/>
    <mergeCell ref="FG2:FH4"/>
    <mergeCell ref="A6:J8"/>
    <mergeCell ref="K6:S8"/>
    <mergeCell ref="T6:AB8"/>
    <mergeCell ref="AC6:AK8"/>
    <mergeCell ref="AL6:AT8"/>
    <mergeCell ref="AU6:BC8"/>
    <mergeCell ref="BD6:BL8"/>
    <mergeCell ref="DS2:DX4"/>
    <mergeCell ref="DY2:DZ4"/>
    <mergeCell ref="EA2:EJ4"/>
    <mergeCell ref="EK2:EP4"/>
    <mergeCell ref="EQ2:ER4"/>
    <mergeCell ref="ES2:EX4"/>
    <mergeCell ref="A2:BP4"/>
    <mergeCell ref="CS2:DB4"/>
    <mergeCell ref="DC2:DH4"/>
    <mergeCell ref="DI2:DJ4"/>
    <mergeCell ref="DK2:DP4"/>
    <mergeCell ref="DQ2:DR4"/>
    <mergeCell ref="BR6:BT8"/>
    <mergeCell ref="BU6:CS8"/>
  </mergeCells>
  <phoneticPr fontId="4"/>
  <conditionalFormatting sqref="A10">
    <cfRule type="expression" dxfId="118" priority="55">
      <formula>$GC$3&lt;&gt;TRUE</formula>
    </cfRule>
  </conditionalFormatting>
  <conditionalFormatting sqref="H90:W93">
    <cfRule type="expression" dxfId="117" priority="29">
      <formula>$H$90=""</formula>
    </cfRule>
  </conditionalFormatting>
  <conditionalFormatting sqref="K17">
    <cfRule type="expression" dxfId="116" priority="51">
      <formula>$K$17=""</formula>
    </cfRule>
  </conditionalFormatting>
  <conditionalFormatting sqref="K60 K64:AN67 CB75">
    <cfRule type="expression" dxfId="115" priority="5">
      <formula>AND($K$50&gt;=2)</formula>
    </cfRule>
  </conditionalFormatting>
  <conditionalFormatting sqref="K64">
    <cfRule type="expression" dxfId="114" priority="39">
      <formula>$K$64=""</formula>
    </cfRule>
  </conditionalFormatting>
  <conditionalFormatting sqref="K78:N81">
    <cfRule type="expression" dxfId="113" priority="36">
      <formula>$K$78=""</formula>
    </cfRule>
  </conditionalFormatting>
  <conditionalFormatting sqref="K50:R55">
    <cfRule type="expression" dxfId="112" priority="40">
      <formula>$K$50=""</formula>
    </cfRule>
  </conditionalFormatting>
  <conditionalFormatting sqref="K37:AG40">
    <cfRule type="expression" dxfId="111" priority="44">
      <formula>$K$37=""</formula>
    </cfRule>
  </conditionalFormatting>
  <conditionalFormatting sqref="K74:AG77">
    <cfRule type="expression" dxfId="110" priority="49">
      <formula>$K$74=""</formula>
    </cfRule>
  </conditionalFormatting>
  <conditionalFormatting sqref="K23:AY26">
    <cfRule type="expression" dxfId="109" priority="50">
      <formula>$K$23=""</formula>
    </cfRule>
  </conditionalFormatting>
  <conditionalFormatting sqref="K27:AY31">
    <cfRule type="expression" dxfId="108" priority="1">
      <formula>$GC$5&lt;&gt;FALSE</formula>
    </cfRule>
    <cfRule type="expression" dxfId="107" priority="2">
      <formula>$GC$4&lt;&gt;FALSE</formula>
    </cfRule>
  </conditionalFormatting>
  <conditionalFormatting sqref="K60:BM63">
    <cfRule type="expression" dxfId="106" priority="52">
      <formula>$K$60=""</formula>
    </cfRule>
  </conditionalFormatting>
  <conditionalFormatting sqref="K32:BP36">
    <cfRule type="expression" dxfId="105" priority="45">
      <formula>$K$32=""</formula>
    </cfRule>
  </conditionalFormatting>
  <conditionalFormatting sqref="K44:BP48">
    <cfRule type="expression" dxfId="104" priority="41">
      <formula>$K$44=""</formula>
    </cfRule>
  </conditionalFormatting>
  <conditionalFormatting sqref="K69:BP73">
    <cfRule type="expression" dxfId="103" priority="38">
      <formula>$K$69=""</formula>
    </cfRule>
  </conditionalFormatting>
  <conditionalFormatting sqref="K85:BP89">
    <cfRule type="expression" dxfId="102" priority="30">
      <formula>$K$85=""</formula>
    </cfRule>
  </conditionalFormatting>
  <conditionalFormatting sqref="M41:AL43">
    <cfRule type="expression" dxfId="101" priority="42">
      <formula>$M$41=""</formula>
    </cfRule>
  </conditionalFormatting>
  <conditionalFormatting sqref="M82:AL84">
    <cfRule type="expression" dxfId="100" priority="31">
      <formula>$M$82=""</formula>
    </cfRule>
  </conditionalFormatting>
  <conditionalFormatting sqref="N64:P67">
    <cfRule type="expression" dxfId="99" priority="37">
      <formula>$N$64=""</formula>
    </cfRule>
  </conditionalFormatting>
  <conditionalFormatting sqref="O27:X31">
    <cfRule type="expression" dxfId="98" priority="48">
      <formula>$O$27=""</formula>
    </cfRule>
  </conditionalFormatting>
  <conditionalFormatting sqref="Q64:S67">
    <cfRule type="expression" dxfId="97" priority="26">
      <formula>$Q$64=""</formula>
    </cfRule>
  </conditionalFormatting>
  <conditionalFormatting sqref="Q78:T81">
    <cfRule type="expression" dxfId="96" priority="35">
      <formula>$Q$78=""</formula>
    </cfRule>
  </conditionalFormatting>
  <conditionalFormatting sqref="T64:V67">
    <cfRule type="expression" dxfId="95" priority="23">
      <formula>$T$64=""</formula>
    </cfRule>
  </conditionalFormatting>
  <conditionalFormatting sqref="W64:Y67">
    <cfRule type="expression" dxfId="94" priority="22">
      <formula>$W$64=""</formula>
    </cfRule>
  </conditionalFormatting>
  <conditionalFormatting sqref="X78:AA81">
    <cfRule type="expression" dxfId="93" priority="34">
      <formula>$X$78=""</formula>
    </cfRule>
  </conditionalFormatting>
  <conditionalFormatting sqref="Z64:AB67">
    <cfRule type="expression" dxfId="92" priority="21">
      <formula>$Z$64=""</formula>
    </cfRule>
  </conditionalFormatting>
  <conditionalFormatting sqref="AB27:AK31">
    <cfRule type="expression" dxfId="91" priority="47">
      <formula>$AB$27=""</formula>
    </cfRule>
  </conditionalFormatting>
  <conditionalFormatting sqref="AC64:AE67">
    <cfRule type="expression" dxfId="90" priority="20">
      <formula>$AC$64=""</formula>
    </cfRule>
  </conditionalFormatting>
  <conditionalFormatting sqref="AD78:AG81">
    <cfRule type="expression" dxfId="89" priority="33">
      <formula>$AD$78=""</formula>
    </cfRule>
  </conditionalFormatting>
  <conditionalFormatting sqref="AE90:AT93">
    <cfRule type="expression" dxfId="88" priority="28">
      <formula>$AE$90=""</formula>
    </cfRule>
  </conditionalFormatting>
  <conditionalFormatting sqref="AF64:AH67">
    <cfRule type="expression" dxfId="87" priority="19">
      <formula>$AF$64=""</formula>
    </cfRule>
  </conditionalFormatting>
  <conditionalFormatting sqref="AI64:AK67">
    <cfRule type="expression" dxfId="86" priority="18">
      <formula>$AI$64=""</formula>
    </cfRule>
  </conditionalFormatting>
  <conditionalFormatting sqref="AL64:AN67">
    <cfRule type="expression" dxfId="85" priority="17">
      <formula>$L$64=""</formula>
    </cfRule>
  </conditionalFormatting>
  <conditionalFormatting sqref="AN27:AW31">
    <cfRule type="expression" dxfId="84" priority="46">
      <formula>$AN$27=""</formula>
    </cfRule>
  </conditionalFormatting>
  <conditionalFormatting sqref="AT74">
    <cfRule type="expression" dxfId="83" priority="53">
      <formula>$AT$74=""</formula>
    </cfRule>
  </conditionalFormatting>
  <conditionalFormatting sqref="AT37:BP40">
    <cfRule type="expression" dxfId="82" priority="43">
      <formula>$AT$37=""</formula>
    </cfRule>
  </conditionalFormatting>
  <conditionalFormatting sqref="AT78:BP81">
    <cfRule type="expression" dxfId="81" priority="32">
      <formula>$AT$78=""</formula>
    </cfRule>
  </conditionalFormatting>
  <conditionalFormatting sqref="BB90:BP93">
    <cfRule type="expression" dxfId="80" priority="27">
      <formula>$BB$90=""</formula>
    </cfRule>
  </conditionalFormatting>
  <conditionalFormatting sqref="CB42:CM45">
    <cfRule type="expression" dxfId="79" priority="9">
      <formula>CB42=""</formula>
    </cfRule>
  </conditionalFormatting>
  <conditionalFormatting sqref="CB38:CQ41">
    <cfRule type="expression" dxfId="78" priority="13">
      <formula>CB38=""</formula>
    </cfRule>
  </conditionalFormatting>
  <conditionalFormatting sqref="CB20:DF23">
    <cfRule type="expression" dxfId="77" priority="25">
      <formula>$CB$20=""</formula>
    </cfRule>
  </conditionalFormatting>
  <conditionalFormatting sqref="CB24:DF28">
    <cfRule type="expression" dxfId="76" priority="24">
      <formula>$CB$24=""</formula>
    </cfRule>
  </conditionalFormatting>
  <conditionalFormatting sqref="CB50:FI57">
    <cfRule type="expression" dxfId="75" priority="6">
      <formula>CB50=""</formula>
    </cfRule>
  </conditionalFormatting>
  <conditionalFormatting sqref="DB46:EC49">
    <cfRule type="expression" dxfId="74" priority="7">
      <formula>DB46=""</formula>
    </cfRule>
  </conditionalFormatting>
  <conditionalFormatting sqref="DB38:EH45">
    <cfRule type="expression" dxfId="73" priority="8">
      <formula>DB38=""</formula>
    </cfRule>
  </conditionalFormatting>
  <conditionalFormatting sqref="DQ20 EN20 CB20:DF28 DQ24:ER26 DQ27 CB29 DB38:FI45 CB38:CQ49 DB46:EC49 CB50:FI57 K60 K64:AN67 K74 AT74:BP81 K78:AG81 K82 M82 K85 H90 AE90 BB90">
    <cfRule type="expression" dxfId="72" priority="3">
      <formula>AND(OR($GC$5&lt;&gt;FALSE,$GC$6&lt;&gt;FALSE),NOT(OR($GC$2&lt;&gt;FALSE,$GC$3&lt;&gt;FALSE)))</formula>
    </cfRule>
    <cfRule type="expression" dxfId="71" priority="4">
      <formula>$GC$4&lt;&gt;FALSE</formula>
    </cfRule>
  </conditionalFormatting>
  <conditionalFormatting sqref="DQ20:EC23">
    <cfRule type="expression" dxfId="70" priority="54">
      <formula>$DQ$20=""</formula>
    </cfRule>
  </conditionalFormatting>
  <conditionalFormatting sqref="DQ27:FI31">
    <cfRule type="expression" dxfId="69" priority="14">
      <formula>$DQ$27=""</formula>
    </cfRule>
  </conditionalFormatting>
  <conditionalFormatting sqref="DS24:ER26">
    <cfRule type="expression" dxfId="68" priority="15">
      <formula>$DS$24=""</formula>
    </cfRule>
  </conditionalFormatting>
  <conditionalFormatting sqref="EK2:EP4">
    <cfRule type="expression" dxfId="67" priority="12">
      <formula>$EK$2=""</formula>
    </cfRule>
  </conditionalFormatting>
  <conditionalFormatting sqref="EN20:FI23">
    <cfRule type="expression" dxfId="66" priority="16">
      <formula>$EN$20=""</formula>
    </cfRule>
  </conditionalFormatting>
  <conditionalFormatting sqref="ES2:EX4">
    <cfRule type="expression" dxfId="65" priority="11">
      <formula>$ES$2=""</formula>
    </cfRule>
  </conditionalFormatting>
  <conditionalFormatting sqref="FA2:FF4">
    <cfRule type="expression" dxfId="64" priority="10">
      <formula>$FA$2=""</formula>
    </cfRule>
  </conditionalFormatting>
  <dataValidations count="13">
    <dataValidation type="textLength" imeMode="fullKatakana" operator="lessThan" showInputMessage="1" showErrorMessage="1" sqref="CB75:DE78" xr:uid="{7F28BE01-3C5D-4651-8420-4FD80224B245}">
      <formula1>11</formula1>
    </dataValidation>
    <dataValidation type="textLength" imeMode="fullKatakana" operator="lessThan" showInputMessage="1" showErrorMessage="1" sqref="K60:BM63" xr:uid="{EF3E4816-EEEC-45C5-9243-34A5DDD490CD}">
      <formula1>33</formula1>
    </dataValidation>
    <dataValidation type="list" imeMode="halfAlpha" allowBlank="1" showInputMessage="1" showErrorMessage="1" sqref="DS2:DX4 FA2:FF4" xr:uid="{94E18B5C-052C-4CA7-8A56-EB1C643DDA8C}">
      <formula1>"1,2,3,4,5,6,7,8,9,10,11,12,13,14,15,16,17,18,19,20,21,22,23,24,25,26,27,28,29,30,31"</formula1>
    </dataValidation>
    <dataValidation type="list" imeMode="halfAlpha" allowBlank="1" showInputMessage="1" showErrorMessage="1" sqref="DK2:DP4 ES2:EX4" xr:uid="{FA88DBC6-7491-4FF3-8BBA-F99DBFAB2652}">
      <formula1>"1,2,3,4,5,6,7,8,9,10,11,12"</formula1>
    </dataValidation>
    <dataValidation type="whole" imeMode="halfAlpha" allowBlank="1" showInputMessage="1" showErrorMessage="1" sqref="X78:AA81 K78:N81" xr:uid="{3848D2C2-9FD2-420F-9D06-5321D6A2E719}">
      <formula1>0</formula1>
      <formula2>24</formula2>
    </dataValidation>
    <dataValidation type="whole" imeMode="halfAlpha" allowBlank="1" showInputMessage="1" showErrorMessage="1" sqref="CB38:CQ41 CB42:CM45 DB46:EC49" xr:uid="{4F1D160E-410D-455E-918D-7D4DB8D3A9FB}">
      <formula1>0</formula1>
      <formula2>9</formula2>
    </dataValidation>
    <dataValidation type="whole" imeMode="halfAlpha" allowBlank="1" showInputMessage="1" showErrorMessage="1" sqref="O27:X31" xr:uid="{30F22CCF-4937-4FCC-839C-F6F72DEF92EF}">
      <formula1>1900</formula1>
      <formula2>9999</formula2>
    </dataValidation>
    <dataValidation type="whole" imeMode="halfAlpha" allowBlank="1" showInputMessage="1" showErrorMessage="1" sqref="AB27:AK31" xr:uid="{8AFD1E06-C983-4C57-9EB6-89D58DAE6303}">
      <formula1>1</formula1>
      <formula2>12</formula2>
    </dataValidation>
    <dataValidation type="whole" imeMode="halfAlpha" allowBlank="1" showInputMessage="1" showErrorMessage="1" sqref="AN27:AW31" xr:uid="{3364A352-225A-4D6C-B820-E02C476223FB}">
      <formula1>1</formula1>
      <formula2>31</formula2>
    </dataValidation>
    <dataValidation type="textLength" imeMode="halfKatakana" operator="lessThan" allowBlank="1" showInputMessage="1" showErrorMessage="1" promptTitle="口座名義人" prompt="半角ｶﾅ30文字以内での入力をお願いします_x000a_〇ﾋﾞﾖｳｲﾝ  ×ﾋﾞｮｳｲﾝ" sqref="K157:BL160 GH129:II132" xr:uid="{2FD90A26-7F52-4F76-AD23-4184048E38DB}">
      <formula1>15</formula1>
    </dataValidation>
    <dataValidation type="textLength" operator="lessThan" allowBlank="1" showInputMessage="1" showErrorMessage="1" promptTitle="口座名義人" prompt="20文字以内の記入となります" sqref="GH112" xr:uid="{54963011-A7C4-4EF5-88FE-921E8A4512A5}">
      <formula1>20</formula1>
    </dataValidation>
    <dataValidation imeMode="halfAlpha" allowBlank="1" showInputMessage="1" showErrorMessage="1" sqref="K120:Z123 GH100:GS103 GH92:GW95 HH108:II111 AT37:BP40 K37:AG40 DS24:ER26 M82:AL84 CB24:DF28 CH115:CO118 Q78:T81 AD78:AG81 M41 EK2:EP4 DC2:DH4 GB6:GC6 FZ7:GA7 GD7:HA7 GJ10 FZ8:HA8 FZ9:GI9 GK9:HA9" xr:uid="{ECFF0768-EC0A-4261-A92D-2E823B8FFD35}"/>
    <dataValidation imeMode="halfKatakana" allowBlank="1" showInputMessage="1" showErrorMessage="1" sqref="A69 A17 A74 A37 GN85:IE86 CB50:FI52 FZ4:HA4" xr:uid="{519B7377-0DE8-42ED-9563-022F29244C0E}"/>
  </dataValidations>
  <hyperlinks>
    <hyperlink ref="EE12" r:id="rId1" xr:uid="{97A408F8-BDEF-4FBF-96BB-68A882F54D0B}"/>
  </hyperlinks>
  <printOptions horizontalCentered="1" verticalCentered="1"/>
  <pageMargins left="0.19685039370078741" right="0.19685039370078741" top="0.19685039370078741" bottom="0.19685039370078741" header="0.31496062992125984" footer="0.31496062992125984"/>
  <pageSetup paperSize="9" scale="63"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82945" r:id="rId5" name="Check Box 1">
              <controlPr defaultSize="0" autoFill="0" autoLine="0" autoPict="0">
                <anchor moveWithCells="1">
                  <from>
                    <xdr:col>69</xdr:col>
                    <xdr:colOff>28575</xdr:colOff>
                    <xdr:row>5</xdr:row>
                    <xdr:rowOff>19050</xdr:rowOff>
                  </from>
                  <to>
                    <xdr:col>72</xdr:col>
                    <xdr:colOff>0</xdr:colOff>
                    <xdr:row>8</xdr:row>
                    <xdr:rowOff>0</xdr:rowOff>
                  </to>
                </anchor>
              </controlPr>
            </control>
          </mc:Choice>
        </mc:AlternateContent>
        <mc:AlternateContent xmlns:mc="http://schemas.openxmlformats.org/markup-compatibility/2006">
          <mc:Choice Requires="x14">
            <control shapeId="82946" r:id="rId6" name="Check Box 2">
              <controlPr defaultSize="0" autoFill="0" autoLine="0" autoPict="0">
                <anchor moveWithCells="1">
                  <from>
                    <xdr:col>69</xdr:col>
                    <xdr:colOff>28575</xdr:colOff>
                    <xdr:row>8</xdr:row>
                    <xdr:rowOff>95250</xdr:rowOff>
                  </from>
                  <to>
                    <xdr:col>72</xdr:col>
                    <xdr:colOff>0</xdr:colOff>
                    <xdr:row>12</xdr:row>
                    <xdr:rowOff>0</xdr:rowOff>
                  </to>
                </anchor>
              </controlPr>
            </control>
          </mc:Choice>
        </mc:AlternateContent>
        <mc:AlternateContent xmlns:mc="http://schemas.openxmlformats.org/markup-compatibility/2006">
          <mc:Choice Requires="x14">
            <control shapeId="82947" r:id="rId7" name="Check Box 3">
              <controlPr locked="0" defaultSize="0" autoFill="0" autoLine="0" autoPict="0">
                <anchor moveWithCells="1">
                  <from>
                    <xdr:col>139</xdr:col>
                    <xdr:colOff>85725</xdr:colOff>
                    <xdr:row>36</xdr:row>
                    <xdr:rowOff>85725</xdr:rowOff>
                  </from>
                  <to>
                    <xdr:col>148</xdr:col>
                    <xdr:colOff>85725</xdr:colOff>
                    <xdr:row>38</xdr:row>
                    <xdr:rowOff>85725</xdr:rowOff>
                  </to>
                </anchor>
              </controlPr>
            </control>
          </mc:Choice>
        </mc:AlternateContent>
        <mc:AlternateContent xmlns:mc="http://schemas.openxmlformats.org/markup-compatibility/2006">
          <mc:Choice Requires="x14">
            <control shapeId="82948" r:id="rId8" name="Check Box 4">
              <controlPr defaultSize="0" autoFill="0" autoLine="0" autoPict="0">
                <anchor moveWithCells="1">
                  <from>
                    <xdr:col>148</xdr:col>
                    <xdr:colOff>85725</xdr:colOff>
                    <xdr:row>36</xdr:row>
                    <xdr:rowOff>85725</xdr:rowOff>
                  </from>
                  <to>
                    <xdr:col>157</xdr:col>
                    <xdr:colOff>85725</xdr:colOff>
                    <xdr:row>38</xdr:row>
                    <xdr:rowOff>85725</xdr:rowOff>
                  </to>
                </anchor>
              </controlPr>
            </control>
          </mc:Choice>
        </mc:AlternateContent>
        <mc:AlternateContent xmlns:mc="http://schemas.openxmlformats.org/markup-compatibility/2006">
          <mc:Choice Requires="x14">
            <control shapeId="82949" r:id="rId9" name="Check Box 5">
              <controlPr defaultSize="0" autoFill="0" autoLine="0" autoPict="0">
                <anchor moveWithCells="1">
                  <from>
                    <xdr:col>157</xdr:col>
                    <xdr:colOff>85725</xdr:colOff>
                    <xdr:row>36</xdr:row>
                    <xdr:rowOff>85725</xdr:rowOff>
                  </from>
                  <to>
                    <xdr:col>166</xdr:col>
                    <xdr:colOff>85725</xdr:colOff>
                    <xdr:row>38</xdr:row>
                    <xdr:rowOff>85725</xdr:rowOff>
                  </to>
                </anchor>
              </controlPr>
            </control>
          </mc:Choice>
        </mc:AlternateContent>
        <mc:AlternateContent xmlns:mc="http://schemas.openxmlformats.org/markup-compatibility/2006">
          <mc:Choice Requires="x14">
            <control shapeId="82950" r:id="rId10" name="Check Box 6">
              <controlPr locked="0" defaultSize="0" autoFill="0" autoLine="0" autoPict="0">
                <anchor moveWithCells="1">
                  <from>
                    <xdr:col>139</xdr:col>
                    <xdr:colOff>85725</xdr:colOff>
                    <xdr:row>38</xdr:row>
                    <xdr:rowOff>85725</xdr:rowOff>
                  </from>
                  <to>
                    <xdr:col>148</xdr:col>
                    <xdr:colOff>85725</xdr:colOff>
                    <xdr:row>40</xdr:row>
                    <xdr:rowOff>85725</xdr:rowOff>
                  </to>
                </anchor>
              </controlPr>
            </control>
          </mc:Choice>
        </mc:AlternateContent>
        <mc:AlternateContent xmlns:mc="http://schemas.openxmlformats.org/markup-compatibility/2006">
          <mc:Choice Requires="x14">
            <control shapeId="82951" r:id="rId11" name="Check Box 7">
              <controlPr defaultSize="0" autoFill="0" autoLine="0" autoPict="0">
                <anchor moveWithCells="1">
                  <from>
                    <xdr:col>148</xdr:col>
                    <xdr:colOff>85725</xdr:colOff>
                    <xdr:row>38</xdr:row>
                    <xdr:rowOff>85725</xdr:rowOff>
                  </from>
                  <to>
                    <xdr:col>157</xdr:col>
                    <xdr:colOff>85725</xdr:colOff>
                    <xdr:row>40</xdr:row>
                    <xdr:rowOff>85725</xdr:rowOff>
                  </to>
                </anchor>
              </controlPr>
            </control>
          </mc:Choice>
        </mc:AlternateContent>
        <mc:AlternateContent xmlns:mc="http://schemas.openxmlformats.org/markup-compatibility/2006">
          <mc:Choice Requires="x14">
            <control shapeId="82952" r:id="rId12" name="Check Box 8">
              <controlPr defaultSize="0" autoFill="0" autoLine="0" autoPict="0">
                <anchor moveWithCells="1">
                  <from>
                    <xdr:col>139</xdr:col>
                    <xdr:colOff>85725</xdr:colOff>
                    <xdr:row>40</xdr:row>
                    <xdr:rowOff>85725</xdr:rowOff>
                  </from>
                  <to>
                    <xdr:col>152</xdr:col>
                    <xdr:colOff>0</xdr:colOff>
                    <xdr:row>44</xdr:row>
                    <xdr:rowOff>85725</xdr:rowOff>
                  </to>
                </anchor>
              </controlPr>
            </control>
          </mc:Choice>
        </mc:AlternateContent>
        <mc:AlternateContent xmlns:mc="http://schemas.openxmlformats.org/markup-compatibility/2006">
          <mc:Choice Requires="x14">
            <control shapeId="82953" r:id="rId13" name="Check Box 9">
              <controlPr defaultSize="0" autoFill="0" autoLine="0" autoPict="0">
                <anchor moveWithCells="1">
                  <from>
                    <xdr:col>152</xdr:col>
                    <xdr:colOff>85725</xdr:colOff>
                    <xdr:row>40</xdr:row>
                    <xdr:rowOff>85725</xdr:rowOff>
                  </from>
                  <to>
                    <xdr:col>166</xdr:col>
                    <xdr:colOff>85725</xdr:colOff>
                    <xdr:row>44</xdr:row>
                    <xdr:rowOff>85725</xdr:rowOff>
                  </to>
                </anchor>
              </controlPr>
            </control>
          </mc:Choice>
        </mc:AlternateContent>
        <mc:AlternateContent xmlns:mc="http://schemas.openxmlformats.org/markup-compatibility/2006">
          <mc:Choice Requires="x14">
            <control shapeId="82954" r:id="rId14" name="Check Box 10">
              <controlPr defaultSize="0" autoFill="0" autoLine="0" autoPict="0">
                <anchor moveWithCells="1">
                  <from>
                    <xdr:col>79</xdr:col>
                    <xdr:colOff>38100</xdr:colOff>
                    <xdr:row>44</xdr:row>
                    <xdr:rowOff>76200</xdr:rowOff>
                  </from>
                  <to>
                    <xdr:col>87</xdr:col>
                    <xdr:colOff>47625</xdr:colOff>
                    <xdr:row>48</xdr:row>
                    <xdr:rowOff>76200</xdr:rowOff>
                  </to>
                </anchor>
              </controlPr>
            </control>
          </mc:Choice>
        </mc:AlternateContent>
        <mc:AlternateContent xmlns:mc="http://schemas.openxmlformats.org/markup-compatibility/2006">
          <mc:Choice Requires="x14">
            <control shapeId="82955" r:id="rId15" name="Check Box 11">
              <controlPr defaultSize="0" autoFill="0" autoLine="0" autoPict="0">
                <anchor moveWithCells="1">
                  <from>
                    <xdr:col>87</xdr:col>
                    <xdr:colOff>66675</xdr:colOff>
                    <xdr:row>44</xdr:row>
                    <xdr:rowOff>76200</xdr:rowOff>
                  </from>
                  <to>
                    <xdr:col>95</xdr:col>
                    <xdr:colOff>66675</xdr:colOff>
                    <xdr:row>48</xdr:row>
                    <xdr:rowOff>76200</xdr:rowOff>
                  </to>
                </anchor>
              </controlPr>
            </control>
          </mc:Choice>
        </mc:AlternateContent>
        <mc:AlternateContent xmlns:mc="http://schemas.openxmlformats.org/markup-compatibility/2006">
          <mc:Choice Requires="x14">
            <control shapeId="82956" r:id="rId16" name="Check Box 12">
              <controlPr defaultSize="0" autoFill="0" autoLine="0" autoPict="0">
                <anchor moveWithCells="1">
                  <from>
                    <xdr:col>11</xdr:col>
                    <xdr:colOff>28575</xdr:colOff>
                    <xdr:row>4</xdr:row>
                    <xdr:rowOff>85725</xdr:rowOff>
                  </from>
                  <to>
                    <xdr:col>19</xdr:col>
                    <xdr:colOff>0</xdr:colOff>
                    <xdr:row>7</xdr:row>
                    <xdr:rowOff>66675</xdr:rowOff>
                  </to>
                </anchor>
              </controlPr>
            </control>
          </mc:Choice>
        </mc:AlternateContent>
        <mc:AlternateContent xmlns:mc="http://schemas.openxmlformats.org/markup-compatibility/2006">
          <mc:Choice Requires="x14">
            <control shapeId="82957" r:id="rId17" name="Check Box 13">
              <controlPr defaultSize="0" autoFill="0" autoLine="0" autoPict="0">
                <anchor moveWithCells="1">
                  <from>
                    <xdr:col>20</xdr:col>
                    <xdr:colOff>28575</xdr:colOff>
                    <xdr:row>5</xdr:row>
                    <xdr:rowOff>0</xdr:rowOff>
                  </from>
                  <to>
                    <xdr:col>27</xdr:col>
                    <xdr:colOff>66675</xdr:colOff>
                    <xdr:row>7</xdr:row>
                    <xdr:rowOff>66675</xdr:rowOff>
                  </to>
                </anchor>
              </controlPr>
            </control>
          </mc:Choice>
        </mc:AlternateContent>
        <mc:AlternateContent xmlns:mc="http://schemas.openxmlformats.org/markup-compatibility/2006">
          <mc:Choice Requires="x14">
            <control shapeId="82958" r:id="rId18" name="Check Box 14">
              <controlPr defaultSize="0" autoFill="0" autoLine="0" autoPict="0">
                <anchor moveWithCells="1">
                  <from>
                    <xdr:col>28</xdr:col>
                    <xdr:colOff>66675</xdr:colOff>
                    <xdr:row>5</xdr:row>
                    <xdr:rowOff>0</xdr:rowOff>
                  </from>
                  <to>
                    <xdr:col>35</xdr:col>
                    <xdr:colOff>76200</xdr:colOff>
                    <xdr:row>7</xdr:row>
                    <xdr:rowOff>66675</xdr:rowOff>
                  </to>
                </anchor>
              </controlPr>
            </control>
          </mc:Choice>
        </mc:AlternateContent>
        <mc:AlternateContent xmlns:mc="http://schemas.openxmlformats.org/markup-compatibility/2006">
          <mc:Choice Requires="x14">
            <control shapeId="82959" r:id="rId19" name="Check Box 15">
              <controlPr defaultSize="0" autoFill="0" autoLine="0" autoPict="0">
                <anchor moveWithCells="1">
                  <from>
                    <xdr:col>37</xdr:col>
                    <xdr:colOff>57150</xdr:colOff>
                    <xdr:row>5</xdr:row>
                    <xdr:rowOff>0</xdr:rowOff>
                  </from>
                  <to>
                    <xdr:col>44</xdr:col>
                    <xdr:colOff>38100</xdr:colOff>
                    <xdr:row>7</xdr:row>
                    <xdr:rowOff>66675</xdr:rowOff>
                  </to>
                </anchor>
              </controlPr>
            </control>
          </mc:Choice>
        </mc:AlternateContent>
        <mc:AlternateContent xmlns:mc="http://schemas.openxmlformats.org/markup-compatibility/2006">
          <mc:Choice Requires="x14">
            <control shapeId="82960" r:id="rId20" name="Check Box 16">
              <controlPr defaultSize="0" autoFill="0" autoLine="0" autoPict="0">
                <anchor moveWithCells="1">
                  <from>
                    <xdr:col>47</xdr:col>
                    <xdr:colOff>47625</xdr:colOff>
                    <xdr:row>5</xdr:row>
                    <xdr:rowOff>9525</xdr:rowOff>
                  </from>
                  <to>
                    <xdr:col>54</xdr:col>
                    <xdr:colOff>38100</xdr:colOff>
                    <xdr:row>7</xdr:row>
                    <xdr:rowOff>66675</xdr:rowOff>
                  </to>
                </anchor>
              </controlPr>
            </control>
          </mc:Choice>
        </mc:AlternateContent>
        <mc:AlternateContent xmlns:mc="http://schemas.openxmlformats.org/markup-compatibility/2006">
          <mc:Choice Requires="x14">
            <control shapeId="82961" r:id="rId21" name="Check Box 17">
              <controlPr defaultSize="0" autoFill="0" autoLine="0" autoPict="0">
                <anchor moveWithCells="1">
                  <from>
                    <xdr:col>56</xdr:col>
                    <xdr:colOff>19050</xdr:colOff>
                    <xdr:row>5</xdr:row>
                    <xdr:rowOff>9525</xdr:rowOff>
                  </from>
                  <to>
                    <xdr:col>63</xdr:col>
                    <xdr:colOff>66675</xdr:colOff>
                    <xdr:row>7</xdr:row>
                    <xdr:rowOff>66675</xdr:rowOff>
                  </to>
                </anchor>
              </controlPr>
            </control>
          </mc:Choice>
        </mc:AlternateContent>
        <mc:AlternateContent xmlns:mc="http://schemas.openxmlformats.org/markup-compatibility/2006">
          <mc:Choice Requires="x14">
            <control shapeId="82962" r:id="rId22" name="Check Box 18">
              <controlPr defaultSize="0" autoFill="0" autoLine="0" autoPict="0">
                <anchor moveWithCells="1">
                  <from>
                    <xdr:col>80</xdr:col>
                    <xdr:colOff>9525</xdr:colOff>
                    <xdr:row>29</xdr:row>
                    <xdr:rowOff>19050</xdr:rowOff>
                  </from>
                  <to>
                    <xdr:col>84</xdr:col>
                    <xdr:colOff>38100</xdr:colOff>
                    <xdr:row>31</xdr:row>
                    <xdr:rowOff>76200</xdr:rowOff>
                  </to>
                </anchor>
              </controlPr>
            </control>
          </mc:Choice>
        </mc:AlternateContent>
        <mc:AlternateContent xmlns:mc="http://schemas.openxmlformats.org/markup-compatibility/2006">
          <mc:Choice Requires="x14">
            <control shapeId="82963" r:id="rId23" name="Check Box 19">
              <controlPr defaultSize="0" autoFill="0" autoLine="0" autoPict="0">
                <anchor moveWithCells="1">
                  <from>
                    <xdr:col>84</xdr:col>
                    <xdr:colOff>28575</xdr:colOff>
                    <xdr:row>29</xdr:row>
                    <xdr:rowOff>19050</xdr:rowOff>
                  </from>
                  <to>
                    <xdr:col>88</xdr:col>
                    <xdr:colOff>47625</xdr:colOff>
                    <xdr:row>31</xdr:row>
                    <xdr:rowOff>76200</xdr:rowOff>
                  </to>
                </anchor>
              </controlPr>
            </control>
          </mc:Choice>
        </mc:AlternateContent>
        <mc:AlternateContent xmlns:mc="http://schemas.openxmlformats.org/markup-compatibility/2006">
          <mc:Choice Requires="x14">
            <control shapeId="82964" r:id="rId24" name="Check Box 20">
              <controlPr defaultSize="0" autoFill="0" autoLine="0" autoPict="0">
                <anchor moveWithCells="1">
                  <from>
                    <xdr:col>89</xdr:col>
                    <xdr:colOff>9525</xdr:colOff>
                    <xdr:row>29</xdr:row>
                    <xdr:rowOff>19050</xdr:rowOff>
                  </from>
                  <to>
                    <xdr:col>93</xdr:col>
                    <xdr:colOff>38100</xdr:colOff>
                    <xdr:row>31</xdr:row>
                    <xdr:rowOff>76200</xdr:rowOff>
                  </to>
                </anchor>
              </controlPr>
            </control>
          </mc:Choice>
        </mc:AlternateContent>
        <mc:AlternateContent xmlns:mc="http://schemas.openxmlformats.org/markup-compatibility/2006">
          <mc:Choice Requires="x14">
            <control shapeId="82965" r:id="rId25" name="Check Box 21">
              <controlPr defaultSize="0" autoFill="0" autoLine="0" autoPict="0">
                <anchor moveWithCells="1">
                  <from>
                    <xdr:col>93</xdr:col>
                    <xdr:colOff>66675</xdr:colOff>
                    <xdr:row>29</xdr:row>
                    <xdr:rowOff>9525</xdr:rowOff>
                  </from>
                  <to>
                    <xdr:col>97</xdr:col>
                    <xdr:colOff>85725</xdr:colOff>
                    <xdr:row>31</xdr:row>
                    <xdr:rowOff>66675</xdr:rowOff>
                  </to>
                </anchor>
              </controlPr>
            </control>
          </mc:Choice>
        </mc:AlternateContent>
        <mc:AlternateContent xmlns:mc="http://schemas.openxmlformats.org/markup-compatibility/2006">
          <mc:Choice Requires="x14">
            <control shapeId="82966" r:id="rId26" name="Check Box 22">
              <controlPr defaultSize="0" autoFill="0" autoLine="0" autoPict="0">
                <anchor moveWithCells="1">
                  <from>
                    <xdr:col>98</xdr:col>
                    <xdr:colOff>9525</xdr:colOff>
                    <xdr:row>29</xdr:row>
                    <xdr:rowOff>9525</xdr:rowOff>
                  </from>
                  <to>
                    <xdr:col>102</xdr:col>
                    <xdr:colOff>38100</xdr:colOff>
                    <xdr:row>31</xdr:row>
                    <xdr:rowOff>66675</xdr:rowOff>
                  </to>
                </anchor>
              </controlPr>
            </control>
          </mc:Choice>
        </mc:AlternateContent>
        <mc:AlternateContent xmlns:mc="http://schemas.openxmlformats.org/markup-compatibility/2006">
          <mc:Choice Requires="x14">
            <control shapeId="82967" r:id="rId27" name="Group Box 23">
              <controlPr defaultSize="0" print="0" autoFill="0" autoPict="0">
                <anchor moveWithCells="1">
                  <from>
                    <xdr:col>82</xdr:col>
                    <xdr:colOff>95250</xdr:colOff>
                    <xdr:row>16</xdr:row>
                    <xdr:rowOff>0</xdr:rowOff>
                  </from>
                  <to>
                    <xdr:col>139</xdr:col>
                    <xdr:colOff>0</xdr:colOff>
                    <xdr:row>19</xdr:row>
                    <xdr:rowOff>0</xdr:rowOff>
                  </to>
                </anchor>
              </controlPr>
            </control>
          </mc:Choice>
        </mc:AlternateContent>
        <mc:AlternateContent xmlns:mc="http://schemas.openxmlformats.org/markup-compatibility/2006">
          <mc:Choice Requires="x14">
            <control shapeId="82968" r:id="rId28" name="Option Button 24">
              <controlPr defaultSize="0" autoFill="0" autoLine="0" autoPict="0">
                <anchor moveWithCells="1">
                  <from>
                    <xdr:col>83</xdr:col>
                    <xdr:colOff>38100</xdr:colOff>
                    <xdr:row>16</xdr:row>
                    <xdr:rowOff>28575</xdr:rowOff>
                  </from>
                  <to>
                    <xdr:col>86</xdr:col>
                    <xdr:colOff>0</xdr:colOff>
                    <xdr:row>18</xdr:row>
                    <xdr:rowOff>76200</xdr:rowOff>
                  </to>
                </anchor>
              </controlPr>
            </control>
          </mc:Choice>
        </mc:AlternateContent>
        <mc:AlternateContent xmlns:mc="http://schemas.openxmlformats.org/markup-compatibility/2006">
          <mc:Choice Requires="x14">
            <control shapeId="82969" r:id="rId29" name="Option Button 25">
              <controlPr defaultSize="0" autoFill="0" autoLine="0" autoPict="0">
                <anchor moveWithCells="1">
                  <from>
                    <xdr:col>101</xdr:col>
                    <xdr:colOff>47625</xdr:colOff>
                    <xdr:row>16</xdr:row>
                    <xdr:rowOff>28575</xdr:rowOff>
                  </from>
                  <to>
                    <xdr:col>103</xdr:col>
                    <xdr:colOff>47625</xdr:colOff>
                    <xdr:row>18</xdr:row>
                    <xdr:rowOff>76200</xdr:rowOff>
                  </to>
                </anchor>
              </controlPr>
            </control>
          </mc:Choice>
        </mc:AlternateContent>
        <mc:AlternateContent xmlns:mc="http://schemas.openxmlformats.org/markup-compatibility/2006">
          <mc:Choice Requires="x14">
            <control shapeId="82970" r:id="rId30" name="Option Button 26">
              <controlPr defaultSize="0" autoFill="0" autoLine="0" autoPict="0">
                <anchor moveWithCells="1">
                  <from>
                    <xdr:col>120</xdr:col>
                    <xdr:colOff>38100</xdr:colOff>
                    <xdr:row>16</xdr:row>
                    <xdr:rowOff>28575</xdr:rowOff>
                  </from>
                  <to>
                    <xdr:col>122</xdr:col>
                    <xdr:colOff>76200</xdr:colOff>
                    <xdr:row>18</xdr:row>
                    <xdr:rowOff>76200</xdr:rowOff>
                  </to>
                </anchor>
              </controlPr>
            </control>
          </mc:Choice>
        </mc:AlternateContent>
        <mc:AlternateContent xmlns:mc="http://schemas.openxmlformats.org/markup-compatibility/2006">
          <mc:Choice Requires="x14">
            <control shapeId="82971" r:id="rId31" name="Group Box 27">
              <controlPr defaultSize="0" print="0" autoFill="0" autoPict="0">
                <anchor moveWithCells="1">
                  <from>
                    <xdr:col>132</xdr:col>
                    <xdr:colOff>0</xdr:colOff>
                    <xdr:row>67</xdr:row>
                    <xdr:rowOff>0</xdr:rowOff>
                  </from>
                  <to>
                    <xdr:col>151</xdr:col>
                    <xdr:colOff>0</xdr:colOff>
                    <xdr:row>73</xdr:row>
                    <xdr:rowOff>0</xdr:rowOff>
                  </to>
                </anchor>
              </controlPr>
            </control>
          </mc:Choice>
        </mc:AlternateContent>
        <mc:AlternateContent xmlns:mc="http://schemas.openxmlformats.org/markup-compatibility/2006">
          <mc:Choice Requires="x14">
            <control shapeId="82972" r:id="rId32" name="Option Button 28">
              <controlPr defaultSize="0" autoFill="0" autoLine="0" autoPict="0">
                <anchor moveWithCells="1">
                  <from>
                    <xdr:col>138</xdr:col>
                    <xdr:colOff>0</xdr:colOff>
                    <xdr:row>68</xdr:row>
                    <xdr:rowOff>66675</xdr:rowOff>
                  </from>
                  <to>
                    <xdr:col>143</xdr:col>
                    <xdr:colOff>76200</xdr:colOff>
                    <xdr:row>71</xdr:row>
                    <xdr:rowOff>28575</xdr:rowOff>
                  </to>
                </anchor>
              </controlPr>
            </control>
          </mc:Choice>
        </mc:AlternateContent>
        <mc:AlternateContent xmlns:mc="http://schemas.openxmlformats.org/markup-compatibility/2006">
          <mc:Choice Requires="x14">
            <control shapeId="82973" r:id="rId33" name="Option Button 29">
              <controlPr defaultSize="0" autoFill="0" autoLine="0" autoPict="0">
                <anchor moveWithCells="1">
                  <from>
                    <xdr:col>143</xdr:col>
                    <xdr:colOff>66675</xdr:colOff>
                    <xdr:row>68</xdr:row>
                    <xdr:rowOff>57150</xdr:rowOff>
                  </from>
                  <to>
                    <xdr:col>149</xdr:col>
                    <xdr:colOff>28575</xdr:colOff>
                    <xdr:row>71</xdr:row>
                    <xdr:rowOff>28575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4055A-9863-4CCA-91B4-6DFA97C3F214}">
  <sheetPr codeName="Sheet6">
    <pageSetUpPr fitToPage="1"/>
  </sheetPr>
  <dimension ref="A2:ED60"/>
  <sheetViews>
    <sheetView topLeftCell="Z1" zoomScaleNormal="100" zoomScaleSheetLayoutView="55" workbookViewId="0">
      <selection activeCell="M5" sqref="M5"/>
    </sheetView>
  </sheetViews>
  <sheetFormatPr defaultColWidth="9" defaultRowHeight="12.75" x14ac:dyDescent="0.2"/>
  <cols>
    <col min="1" max="1" width="3.125" style="4" customWidth="1"/>
    <col min="2" max="2" width="3.625" style="4" customWidth="1"/>
    <col min="3" max="3" width="9.875" style="4" customWidth="1"/>
    <col min="4" max="4" width="3.75" style="4" customWidth="1"/>
    <col min="5" max="5" width="3.25" style="4" customWidth="1"/>
    <col min="6" max="6" width="4.875" style="4" customWidth="1"/>
    <col min="7" max="7" width="3.375" style="4" customWidth="1"/>
    <col min="8" max="8" width="3.5" style="4" customWidth="1"/>
    <col min="9" max="9" width="7" style="4" customWidth="1"/>
    <col min="10" max="10" width="8" style="4" customWidth="1"/>
    <col min="11" max="11" width="3.75" style="4" customWidth="1"/>
    <col min="12" max="12" width="4.25" style="4" customWidth="1"/>
    <col min="13" max="13" width="5.625" style="4" customWidth="1"/>
    <col min="14" max="14" width="7" style="4" customWidth="1"/>
    <col min="15" max="15" width="3.5" style="4" customWidth="1"/>
    <col min="16" max="16" width="6.5" style="4" customWidth="1"/>
    <col min="17" max="18" width="4.25" style="4" customWidth="1"/>
    <col min="19" max="19" width="1.75" style="4" customWidth="1"/>
    <col min="20" max="20" width="1.875" style="4" customWidth="1"/>
    <col min="21" max="21" width="4.5" style="4" customWidth="1"/>
    <col min="22" max="24" width="6.25" style="4" customWidth="1"/>
    <col min="25" max="25" width="5.75" style="4" customWidth="1"/>
    <col min="26" max="26" width="9" style="4"/>
    <col min="27" max="27" width="5.5" style="4" customWidth="1"/>
    <col min="28" max="30" width="9" style="4"/>
    <col min="31" max="31" width="2.25" style="4" customWidth="1"/>
    <col min="32" max="32" width="1.875" style="4" customWidth="1"/>
    <col min="33" max="16384" width="9" style="4"/>
  </cols>
  <sheetData>
    <row r="2" spans="1:134" ht="36" customHeight="1" thickBot="1" x14ac:dyDescent="0.25">
      <c r="A2" s="1" t="s">
        <v>0</v>
      </c>
      <c r="B2" s="2"/>
      <c r="C2" s="2"/>
      <c r="D2" s="2"/>
      <c r="E2" s="2"/>
      <c r="F2" s="2"/>
      <c r="G2" s="2"/>
      <c r="H2" s="2"/>
      <c r="I2" s="2"/>
      <c r="J2" s="2"/>
      <c r="K2" s="3"/>
      <c r="L2" s="3"/>
      <c r="M2" s="3"/>
    </row>
    <row r="3" spans="1:134" ht="54" customHeight="1" thickBot="1" x14ac:dyDescent="0.25">
      <c r="A3" s="977" t="s">
        <v>25</v>
      </c>
      <c r="B3" s="978"/>
      <c r="C3" s="978"/>
      <c r="D3" s="978"/>
      <c r="E3" s="978"/>
      <c r="F3" s="978"/>
      <c r="G3" s="978"/>
      <c r="H3" s="978"/>
      <c r="I3" s="978"/>
      <c r="J3" s="978"/>
      <c r="K3" s="978"/>
      <c r="L3" s="978"/>
      <c r="M3" s="978"/>
      <c r="N3" s="978"/>
      <c r="O3" s="978"/>
      <c r="P3" s="978"/>
      <c r="Q3" s="978"/>
      <c r="R3" s="978"/>
      <c r="S3" s="978"/>
      <c r="T3" s="978"/>
      <c r="U3" s="978"/>
      <c r="V3" s="978"/>
      <c r="W3" s="978"/>
      <c r="X3" s="978"/>
      <c r="Y3" s="979"/>
      <c r="AA3" s="5"/>
      <c r="AB3" s="6"/>
      <c r="AC3" s="6"/>
      <c r="AD3" s="6"/>
      <c r="AE3" s="6"/>
      <c r="AF3" s="6"/>
      <c r="AG3" s="6"/>
      <c r="AH3" s="6"/>
      <c r="AI3" s="6"/>
      <c r="AJ3" s="6"/>
      <c r="AK3" s="6"/>
      <c r="AL3" s="6"/>
    </row>
    <row r="4" spans="1:134" ht="45.75" customHeight="1" x14ac:dyDescent="0.45">
      <c r="A4" s="7" t="s">
        <v>1</v>
      </c>
      <c r="B4" s="8"/>
      <c r="C4" s="8"/>
      <c r="D4" s="8"/>
      <c r="E4" s="8"/>
      <c r="F4" s="8"/>
      <c r="G4" s="8"/>
      <c r="H4" s="8"/>
      <c r="I4" s="8"/>
      <c r="J4" s="8"/>
      <c r="K4" s="9"/>
      <c r="L4" s="9"/>
      <c r="M4" s="9"/>
      <c r="N4" s="9"/>
      <c r="AA4" s="5"/>
      <c r="AB4" s="6"/>
      <c r="AC4" s="6"/>
      <c r="AD4" s="6"/>
      <c r="AE4" s="6"/>
      <c r="AF4" s="6"/>
      <c r="AG4" s="6"/>
      <c r="AH4" s="6"/>
      <c r="AI4" s="6"/>
      <c r="AJ4" s="6"/>
      <c r="AK4" s="6"/>
      <c r="AL4" s="6"/>
    </row>
    <row r="5" spans="1:134" ht="33" customHeight="1" x14ac:dyDescent="0.2">
      <c r="A5" s="980" t="s">
        <v>2</v>
      </c>
      <c r="B5" s="981"/>
      <c r="C5" s="982"/>
      <c r="D5" s="983"/>
      <c r="E5" s="983" t="s">
        <v>3</v>
      </c>
      <c r="F5" s="984"/>
      <c r="G5" s="985"/>
      <c r="H5" s="986"/>
      <c r="I5" s="10" t="s">
        <v>4</v>
      </c>
      <c r="J5" s="11"/>
      <c r="K5" s="12" t="s">
        <v>5</v>
      </c>
      <c r="L5" s="13"/>
      <c r="M5" s="14"/>
      <c r="N5" s="14"/>
      <c r="O5" s="14"/>
      <c r="P5" s="14"/>
      <c r="Y5" s="15"/>
      <c r="AA5" s="5"/>
      <c r="AB5" s="6"/>
      <c r="AC5" s="6"/>
      <c r="AD5" s="6"/>
      <c r="AE5" s="6"/>
      <c r="AF5" s="6"/>
      <c r="AG5" s="6"/>
      <c r="AH5" s="6"/>
      <c r="AI5" s="6"/>
      <c r="AJ5" s="6"/>
      <c r="AK5" s="6"/>
      <c r="AL5" s="6"/>
    </row>
    <row r="6" spans="1:134" s="3" customFormat="1" ht="21.75" customHeight="1" x14ac:dyDescent="0.4">
      <c r="A6" s="1001" t="s">
        <v>6</v>
      </c>
      <c r="B6" s="1002"/>
      <c r="C6" s="1002"/>
      <c r="D6" s="1002"/>
      <c r="E6" s="1002"/>
      <c r="F6" s="1002"/>
      <c r="G6" s="1002"/>
      <c r="H6" s="1002"/>
      <c r="I6" s="1002"/>
      <c r="J6" s="1002"/>
      <c r="K6" s="1002"/>
      <c r="L6" s="1002"/>
      <c r="M6" s="1002"/>
      <c r="N6" s="1002"/>
      <c r="O6" s="1002"/>
      <c r="P6" s="1002"/>
      <c r="Q6" s="1002"/>
      <c r="R6" s="1002"/>
      <c r="S6" s="1002"/>
      <c r="T6" s="1002"/>
      <c r="U6" s="1002"/>
      <c r="V6" s="1002"/>
      <c r="W6" s="76"/>
      <c r="X6" s="76"/>
      <c r="Y6" s="76"/>
      <c r="AB6" s="1137" t="s">
        <v>7</v>
      </c>
      <c r="AC6" s="1138"/>
      <c r="AD6" s="1138"/>
      <c r="AE6" s="1138"/>
      <c r="AF6" s="1138"/>
      <c r="AG6" s="1138"/>
      <c r="AH6" s="1138"/>
      <c r="AI6" s="1138"/>
      <c r="AJ6" s="1138"/>
      <c r="AK6" s="1138"/>
      <c r="AL6" s="1138"/>
      <c r="AM6" s="1138"/>
      <c r="AN6" s="1138"/>
      <c r="AO6" s="1138"/>
      <c r="AP6" s="1139"/>
      <c r="AQ6" s="112"/>
      <c r="AR6" s="112"/>
      <c r="AS6" s="112"/>
      <c r="AT6" s="112"/>
      <c r="AU6" s="16"/>
      <c r="AV6" s="16"/>
      <c r="AW6" s="16"/>
      <c r="AX6" s="16"/>
      <c r="AY6" s="16"/>
      <c r="AZ6" s="16"/>
      <c r="BA6" s="16"/>
      <c r="BB6" s="16"/>
      <c r="BC6" s="16"/>
      <c r="BD6" s="16"/>
      <c r="BE6" s="17"/>
      <c r="BF6" s="17"/>
      <c r="BG6" s="17"/>
      <c r="BH6" s="17"/>
      <c r="BI6" s="17"/>
      <c r="BJ6" s="17"/>
      <c r="BK6" s="17"/>
      <c r="BL6" s="18"/>
      <c r="BM6" s="18"/>
      <c r="BN6" s="18"/>
      <c r="BO6" s="18"/>
      <c r="BP6" s="17"/>
      <c r="BQ6" s="17"/>
      <c r="BR6" s="17"/>
      <c r="BS6" s="17"/>
      <c r="BT6" s="17"/>
      <c r="BU6" s="17"/>
      <c r="BV6" s="17"/>
      <c r="BW6" s="16"/>
      <c r="BX6" s="16"/>
      <c r="BY6" s="16"/>
      <c r="BZ6" s="16"/>
      <c r="CA6" s="16"/>
      <c r="CB6" s="16"/>
      <c r="CC6" s="16"/>
      <c r="CD6" s="16"/>
      <c r="CE6" s="19"/>
      <c r="CF6" s="19"/>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c r="DI6" s="19"/>
      <c r="DJ6" s="19"/>
    </row>
    <row r="7" spans="1:134" s="3" customFormat="1" ht="46.5" customHeight="1" x14ac:dyDescent="0.35">
      <c r="A7" s="20"/>
      <c r="B7" s="21" t="s">
        <v>8</v>
      </c>
      <c r="C7" s="22"/>
      <c r="D7" s="22"/>
      <c r="E7" s="23"/>
      <c r="F7" s="77"/>
      <c r="G7" s="78" t="s">
        <v>9</v>
      </c>
      <c r="H7" s="78"/>
      <c r="I7" s="78"/>
      <c r="J7" s="78"/>
      <c r="K7" s="78"/>
      <c r="L7" s="21"/>
      <c r="M7" s="47" t="s">
        <v>10</v>
      </c>
      <c r="N7" s="976"/>
      <c r="O7" s="976"/>
      <c r="P7" s="24" t="s">
        <v>11</v>
      </c>
      <c r="Q7" s="47" t="s">
        <v>12</v>
      </c>
      <c r="R7" s="61"/>
      <c r="S7" s="61"/>
      <c r="T7" s="79"/>
      <c r="U7" s="79"/>
      <c r="V7" s="24" t="s">
        <v>11</v>
      </c>
      <c r="W7" s="55"/>
      <c r="X7" s="55"/>
      <c r="Y7" s="25"/>
      <c r="AB7" s="1148" t="s">
        <v>54</v>
      </c>
      <c r="AC7" s="1149"/>
      <c r="AD7" s="97">
        <v>1</v>
      </c>
      <c r="AE7" s="97"/>
      <c r="AF7" s="110"/>
      <c r="AG7" s="1150" t="s">
        <v>55</v>
      </c>
      <c r="AH7" s="1151"/>
      <c r="AI7" s="1151"/>
      <c r="AJ7" s="1134" t="s">
        <v>13</v>
      </c>
      <c r="AK7" s="1134"/>
      <c r="AL7" s="1134"/>
      <c r="AM7" s="1134"/>
      <c r="AN7" s="1134"/>
      <c r="AO7" s="1134"/>
      <c r="AP7" s="1135"/>
      <c r="AQ7" s="111"/>
      <c r="AR7" s="113"/>
      <c r="AS7" s="108"/>
      <c r="AT7" s="109"/>
      <c r="AU7" s="17"/>
      <c r="AV7" s="17"/>
      <c r="AW7" s="17"/>
      <c r="AX7" s="17"/>
      <c r="AY7" s="17"/>
      <c r="AZ7" s="17"/>
      <c r="BA7" s="16"/>
      <c r="BB7" s="16"/>
      <c r="BC7" s="16"/>
      <c r="BD7" s="16"/>
      <c r="BE7" s="16"/>
      <c r="BF7" s="16"/>
      <c r="BG7" s="16"/>
      <c r="BH7" s="16"/>
      <c r="BI7" s="19"/>
      <c r="BJ7" s="19"/>
      <c r="BK7" s="19"/>
      <c r="BL7" s="19"/>
      <c r="BM7" s="19"/>
      <c r="BN7" s="19"/>
      <c r="BO7" s="19"/>
      <c r="BP7" s="19"/>
      <c r="BQ7" s="19"/>
      <c r="BR7" s="19"/>
      <c r="BS7" s="19"/>
      <c r="BT7" s="19"/>
      <c r="BU7" s="19"/>
      <c r="BV7" s="19"/>
      <c r="BW7" s="19"/>
      <c r="BX7" s="19"/>
      <c r="BY7" s="19"/>
      <c r="BZ7" s="19"/>
      <c r="CA7" s="19"/>
      <c r="CB7" s="19"/>
      <c r="CC7" s="19"/>
      <c r="CD7" s="19"/>
      <c r="CE7" s="19"/>
      <c r="CF7" s="19"/>
      <c r="CG7" s="19"/>
      <c r="CH7" s="19"/>
      <c r="CI7" s="19"/>
      <c r="CJ7" s="19"/>
      <c r="CK7" s="19"/>
      <c r="CL7" s="19"/>
      <c r="CM7" s="19"/>
      <c r="CN7" s="19"/>
    </row>
    <row r="8" spans="1:134" s="3" customFormat="1" ht="24" customHeight="1" x14ac:dyDescent="0.4">
      <c r="A8" s="1003" t="s">
        <v>14</v>
      </c>
      <c r="B8" s="1004"/>
      <c r="C8" s="1004"/>
      <c r="D8" s="1004"/>
      <c r="E8" s="1004"/>
      <c r="F8" s="1004"/>
      <c r="G8" s="1004"/>
      <c r="H8" s="1004"/>
      <c r="I8" s="1004"/>
      <c r="J8" s="1004"/>
      <c r="K8" s="1004"/>
      <c r="L8" s="1004"/>
      <c r="M8" s="1004"/>
      <c r="N8" s="1004"/>
      <c r="O8" s="1004"/>
      <c r="P8" s="1004"/>
      <c r="Q8" s="1004"/>
      <c r="R8" s="1004"/>
      <c r="S8" s="1004"/>
      <c r="T8" s="1004"/>
      <c r="U8" s="1004"/>
      <c r="V8" s="1005"/>
      <c r="W8" s="80"/>
      <c r="X8" s="76"/>
      <c r="Y8" s="76"/>
      <c r="AB8" s="1140" t="s">
        <v>56</v>
      </c>
      <c r="AC8" s="1141"/>
      <c r="AD8" s="1141"/>
      <c r="AE8" s="1144"/>
      <c r="AF8" s="1144"/>
      <c r="AG8" s="1144"/>
      <c r="AH8" s="1144"/>
      <c r="AI8" s="1144"/>
      <c r="AJ8" s="1145"/>
      <c r="AK8" s="1157" t="s">
        <v>57</v>
      </c>
      <c r="AL8" s="1158"/>
      <c r="AM8" s="1161"/>
      <c r="AN8" s="1162"/>
      <c r="AO8" s="1162"/>
      <c r="AP8" s="1163"/>
      <c r="AQ8" s="98"/>
      <c r="AR8" s="98"/>
      <c r="AS8" s="98"/>
      <c r="AT8" s="98"/>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row>
    <row r="9" spans="1:134" s="3" customFormat="1" ht="32.25" customHeight="1" x14ac:dyDescent="0.4">
      <c r="A9" s="1006" t="s">
        <v>84</v>
      </c>
      <c r="B9" s="1007"/>
      <c r="C9" s="1007"/>
      <c r="D9" s="1008"/>
      <c r="E9" s="1009"/>
      <c r="F9" s="1009"/>
      <c r="G9" s="1009"/>
      <c r="H9" s="1009"/>
      <c r="I9" s="1010"/>
      <c r="J9" s="1167" t="s">
        <v>26</v>
      </c>
      <c r="K9" s="1168"/>
      <c r="L9" s="1168"/>
      <c r="M9" s="1169"/>
      <c r="N9" s="1169"/>
      <c r="O9" s="1169"/>
      <c r="P9" s="1169"/>
      <c r="Q9" s="1169"/>
      <c r="R9" s="1169"/>
      <c r="S9" s="1169"/>
      <c r="T9" s="1169"/>
      <c r="U9" s="1169"/>
      <c r="V9" s="1170"/>
      <c r="W9" s="54"/>
      <c r="X9" s="54"/>
      <c r="Y9" s="26"/>
      <c r="AB9" s="1142"/>
      <c r="AC9" s="1143"/>
      <c r="AD9" s="1143"/>
      <c r="AE9" s="1146"/>
      <c r="AF9" s="1146"/>
      <c r="AG9" s="1146"/>
      <c r="AH9" s="1146"/>
      <c r="AI9" s="1146"/>
      <c r="AJ9" s="1147"/>
      <c r="AK9" s="1159"/>
      <c r="AL9" s="1160"/>
      <c r="AM9" s="1164"/>
      <c r="AN9" s="1165"/>
      <c r="AO9" s="1165"/>
      <c r="AP9" s="1166"/>
      <c r="AQ9" s="98"/>
      <c r="AR9" s="98"/>
      <c r="AS9" s="98"/>
      <c r="AT9" s="98"/>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row>
    <row r="10" spans="1:134" s="3" customFormat="1" ht="32.25" customHeight="1" x14ac:dyDescent="0.4">
      <c r="A10" s="1011" t="s">
        <v>27</v>
      </c>
      <c r="B10" s="1012"/>
      <c r="C10" s="1012"/>
      <c r="D10" s="1013"/>
      <c r="E10" s="48"/>
      <c r="F10" s="48"/>
      <c r="G10" s="48"/>
      <c r="H10" s="48"/>
      <c r="I10" s="48"/>
      <c r="J10" s="48"/>
      <c r="K10" s="48"/>
      <c r="L10" s="48"/>
      <c r="M10" s="48"/>
      <c r="N10" s="48"/>
      <c r="O10" s="48"/>
      <c r="P10" s="48"/>
      <c r="Q10" s="48"/>
      <c r="R10" s="48"/>
      <c r="S10" s="48"/>
      <c r="T10" s="48"/>
      <c r="U10" s="48"/>
      <c r="V10" s="49"/>
      <c r="W10" s="46"/>
      <c r="X10" s="46"/>
      <c r="AB10" s="1152" t="s">
        <v>58</v>
      </c>
      <c r="AC10" s="1153"/>
      <c r="AD10" s="1154"/>
      <c r="AE10" s="1155"/>
      <c r="AF10" s="1155"/>
      <c r="AG10" s="1155"/>
      <c r="AH10" s="1156"/>
      <c r="AI10" s="1152" t="s">
        <v>60</v>
      </c>
      <c r="AJ10" s="1153"/>
      <c r="AK10" s="1154"/>
      <c r="AL10" s="1155"/>
      <c r="AM10" s="1155"/>
      <c r="AN10" s="1156"/>
      <c r="AO10" s="114"/>
      <c r="AP10" s="114"/>
      <c r="AQ10" s="114"/>
      <c r="AR10" s="114"/>
      <c r="AS10" s="114"/>
      <c r="AT10" s="114"/>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row>
    <row r="11" spans="1:134" s="3" customFormat="1" ht="52.5" customHeight="1" x14ac:dyDescent="0.4">
      <c r="A11" s="1011" t="s">
        <v>28</v>
      </c>
      <c r="B11" s="1012"/>
      <c r="C11" s="1012"/>
      <c r="D11" s="1013"/>
      <c r="E11" s="48"/>
      <c r="F11" s="48"/>
      <c r="G11" s="48"/>
      <c r="H11" s="48"/>
      <c r="I11" s="48"/>
      <c r="J11" s="48"/>
      <c r="K11" s="48"/>
      <c r="L11" s="48"/>
      <c r="M11" s="48"/>
      <c r="N11" s="48"/>
      <c r="O11" s="48"/>
      <c r="P11" s="48"/>
      <c r="Q11" s="48"/>
      <c r="R11" s="48"/>
      <c r="S11" s="48"/>
      <c r="T11" s="48"/>
      <c r="U11" s="48"/>
      <c r="V11" s="49"/>
      <c r="W11" s="46"/>
      <c r="X11" s="46"/>
      <c r="Y11" s="30"/>
      <c r="AB11" s="1119" t="s">
        <v>59</v>
      </c>
      <c r="AC11" s="1120"/>
      <c r="AD11" s="1121"/>
      <c r="AE11" s="1122"/>
      <c r="AF11" s="1122"/>
      <c r="AG11" s="1122"/>
      <c r="AH11" s="1123"/>
      <c r="AI11" s="1119" t="s">
        <v>59</v>
      </c>
      <c r="AJ11" s="1120"/>
      <c r="AK11" s="1121"/>
      <c r="AL11" s="1122"/>
      <c r="AM11" s="1122"/>
      <c r="AN11" s="1123"/>
      <c r="AO11" s="114"/>
      <c r="AP11" s="114"/>
      <c r="AQ11" s="114"/>
      <c r="AR11" s="114"/>
      <c r="AS11" s="114"/>
      <c r="AT11" s="114"/>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row>
    <row r="12" spans="1:134" s="3" customFormat="1" ht="26.25" customHeight="1" x14ac:dyDescent="0.4">
      <c r="A12" s="902" t="s">
        <v>16</v>
      </c>
      <c r="B12" s="903"/>
      <c r="C12" s="903"/>
      <c r="D12" s="904"/>
      <c r="E12" s="987" t="s">
        <v>17</v>
      </c>
      <c r="F12" s="988"/>
      <c r="G12" s="988"/>
      <c r="H12" s="988"/>
      <c r="I12" s="988"/>
      <c r="J12" s="988"/>
      <c r="K12" s="991" t="s">
        <v>18</v>
      </c>
      <c r="L12" s="991"/>
      <c r="M12" s="991"/>
      <c r="N12" s="995"/>
      <c r="O12" s="996"/>
      <c r="P12" s="996"/>
      <c r="Q12" s="996"/>
      <c r="R12" s="996"/>
      <c r="S12" s="996"/>
      <c r="T12" s="996"/>
      <c r="U12" s="996"/>
      <c r="V12" s="996"/>
      <c r="W12" s="996"/>
      <c r="X12" s="996"/>
      <c r="Y12" s="997"/>
      <c r="AB12" s="1124" t="s">
        <v>61</v>
      </c>
      <c r="AC12" s="1125"/>
      <c r="AD12" s="1126"/>
      <c r="AE12" s="1130" t="s">
        <v>13</v>
      </c>
      <c r="AF12" s="1131"/>
      <c r="AG12" s="1131"/>
      <c r="AH12" s="1131"/>
      <c r="AI12" s="1131"/>
      <c r="AJ12" s="1131"/>
      <c r="AK12" s="1131"/>
      <c r="AL12" s="1131"/>
      <c r="AM12" s="1131"/>
      <c r="AN12" s="1131"/>
      <c r="AO12" s="1132"/>
      <c r="AP12" s="50"/>
      <c r="AQ12" s="50"/>
      <c r="AR12" s="50"/>
      <c r="AS12" s="50"/>
      <c r="AT12" s="50"/>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EC12" s="27"/>
    </row>
    <row r="13" spans="1:134" s="3" customFormat="1" ht="33.75" customHeight="1" x14ac:dyDescent="0.4">
      <c r="A13" s="589"/>
      <c r="B13" s="590"/>
      <c r="C13" s="590"/>
      <c r="D13" s="591"/>
      <c r="E13" s="989"/>
      <c r="F13" s="990"/>
      <c r="G13" s="990"/>
      <c r="H13" s="990"/>
      <c r="I13" s="990"/>
      <c r="J13" s="990"/>
      <c r="K13" s="992" t="s">
        <v>30</v>
      </c>
      <c r="L13" s="993"/>
      <c r="M13" s="994"/>
      <c r="N13" s="998"/>
      <c r="O13" s="999"/>
      <c r="P13" s="999"/>
      <c r="Q13" s="999"/>
      <c r="R13" s="999"/>
      <c r="S13" s="999"/>
      <c r="T13" s="999"/>
      <c r="U13" s="999"/>
      <c r="V13" s="999"/>
      <c r="W13" s="999"/>
      <c r="X13" s="999"/>
      <c r="Y13" s="1000"/>
      <c r="Z13" s="25"/>
      <c r="AB13" s="1127"/>
      <c r="AC13" s="1128"/>
      <c r="AD13" s="1129"/>
      <c r="AE13" s="1133"/>
      <c r="AF13" s="1134"/>
      <c r="AG13" s="1134"/>
      <c r="AH13" s="1134"/>
      <c r="AI13" s="1134"/>
      <c r="AJ13" s="1134"/>
      <c r="AK13" s="1134"/>
      <c r="AL13" s="1134"/>
      <c r="AM13" s="1134"/>
      <c r="AN13" s="1134"/>
      <c r="AO13" s="1135"/>
      <c r="AP13" s="107"/>
      <c r="AQ13" s="73"/>
      <c r="AR13" s="73"/>
      <c r="AS13" s="73"/>
      <c r="AT13" s="73"/>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ED13" s="27"/>
    </row>
    <row r="14" spans="1:134" s="3" customFormat="1" ht="26.25" customHeight="1" x14ac:dyDescent="0.4">
      <c r="A14" s="589"/>
      <c r="B14" s="590"/>
      <c r="C14" s="590"/>
      <c r="D14" s="591"/>
      <c r="E14" s="1073" t="s">
        <v>18</v>
      </c>
      <c r="F14" s="1073"/>
      <c r="G14" s="1073"/>
      <c r="H14" s="1074"/>
      <c r="I14" s="1037"/>
      <c r="J14" s="1038"/>
      <c r="K14" s="1038"/>
      <c r="L14" s="1038"/>
      <c r="M14" s="1038"/>
      <c r="N14" s="1038"/>
      <c r="O14" s="1038"/>
      <c r="P14" s="1039"/>
      <c r="Q14" s="1043"/>
      <c r="R14" s="1044"/>
      <c r="S14" s="1044"/>
      <c r="T14" s="1044"/>
      <c r="U14" s="1044"/>
      <c r="V14" s="1044"/>
      <c r="W14" s="1044"/>
      <c r="X14" s="1044"/>
      <c r="Y14" s="1045"/>
      <c r="Z14" s="25"/>
      <c r="AB14" s="1124" t="s">
        <v>62</v>
      </c>
      <c r="AC14" s="1125"/>
      <c r="AD14" s="1126"/>
      <c r="AE14" s="1130" t="s">
        <v>13</v>
      </c>
      <c r="AF14" s="1131"/>
      <c r="AG14" s="1131"/>
      <c r="AH14" s="1131"/>
      <c r="AI14" s="1131"/>
      <c r="AJ14" s="1131"/>
      <c r="AK14" s="1131"/>
      <c r="AL14" s="1131"/>
      <c r="AM14" s="1131"/>
      <c r="AN14" s="1131"/>
      <c r="AO14" s="1132"/>
      <c r="AP14" s="73"/>
      <c r="AQ14" s="73"/>
      <c r="AR14" s="73"/>
      <c r="AS14" s="73"/>
      <c r="AT14" s="73"/>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ED14" s="27"/>
    </row>
    <row r="15" spans="1:134" s="3" customFormat="1" ht="29.25" customHeight="1" x14ac:dyDescent="0.4">
      <c r="A15" s="592"/>
      <c r="B15" s="593"/>
      <c r="C15" s="593"/>
      <c r="D15" s="594"/>
      <c r="E15" s="1035" t="s">
        <v>31</v>
      </c>
      <c r="F15" s="1035"/>
      <c r="G15" s="1035"/>
      <c r="H15" s="1036"/>
      <c r="I15" s="1040"/>
      <c r="J15" s="1041"/>
      <c r="K15" s="1041"/>
      <c r="L15" s="1041"/>
      <c r="M15" s="1041"/>
      <c r="N15" s="1041"/>
      <c r="O15" s="1041"/>
      <c r="P15" s="1042"/>
      <c r="Q15" s="1046"/>
      <c r="R15" s="1047"/>
      <c r="S15" s="1047"/>
      <c r="T15" s="1047"/>
      <c r="U15" s="1047"/>
      <c r="V15" s="1047"/>
      <c r="W15" s="1047"/>
      <c r="X15" s="1047"/>
      <c r="Y15" s="1048"/>
      <c r="Z15" s="32"/>
      <c r="AB15" s="1127"/>
      <c r="AC15" s="1128"/>
      <c r="AD15" s="1129"/>
      <c r="AE15" s="1133"/>
      <c r="AF15" s="1134"/>
      <c r="AG15" s="1134"/>
      <c r="AH15" s="1134"/>
      <c r="AI15" s="1134"/>
      <c r="AJ15" s="1134"/>
      <c r="AK15" s="1134"/>
      <c r="AL15" s="1134"/>
      <c r="AM15" s="1134"/>
      <c r="AN15" s="1134"/>
      <c r="AO15" s="1135"/>
      <c r="AP15" s="73"/>
      <c r="AQ15" s="73"/>
      <c r="AR15" s="73"/>
      <c r="AS15" s="73"/>
      <c r="AT15" s="73"/>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ED15" s="27"/>
    </row>
    <row r="16" spans="1:134" s="3" customFormat="1" ht="27" customHeight="1" x14ac:dyDescent="0.4">
      <c r="A16" s="1049" t="s">
        <v>49</v>
      </c>
      <c r="B16" s="1049"/>
      <c r="C16" s="1049"/>
      <c r="D16" s="1049"/>
      <c r="E16" s="1050" t="s">
        <v>50</v>
      </c>
      <c r="F16" s="1050"/>
      <c r="G16" s="1050"/>
      <c r="H16" s="1050"/>
      <c r="I16" s="1050"/>
      <c r="J16" s="1051"/>
      <c r="K16" s="1075" t="s">
        <v>45</v>
      </c>
      <c r="L16" s="1076"/>
      <c r="M16" s="1076"/>
      <c r="N16" s="1077"/>
      <c r="O16" s="982"/>
      <c r="P16" s="983"/>
      <c r="Q16" s="983"/>
      <c r="R16" s="983"/>
      <c r="S16" s="983"/>
      <c r="T16" s="983"/>
      <c r="U16" s="983"/>
      <c r="V16" s="983"/>
      <c r="W16" s="983"/>
      <c r="X16" s="984"/>
      <c r="Y16" s="75"/>
      <c r="Z16" s="32"/>
      <c r="AB16" s="1152" t="s">
        <v>63</v>
      </c>
      <c r="AC16" s="1153"/>
      <c r="AD16" s="1154"/>
      <c r="AE16" s="1155"/>
      <c r="AF16" s="1155"/>
      <c r="AG16" s="1155"/>
      <c r="AH16" s="1156"/>
      <c r="AI16" s="73"/>
      <c r="AJ16" s="73"/>
      <c r="AK16" s="73"/>
      <c r="AL16" s="73"/>
      <c r="AM16" s="73"/>
      <c r="AN16" s="73"/>
      <c r="AO16" s="73"/>
      <c r="AP16" s="73"/>
      <c r="AQ16" s="73"/>
      <c r="AR16" s="73"/>
      <c r="AS16" s="73"/>
      <c r="AT16" s="73"/>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ED16" s="27"/>
    </row>
    <row r="17" spans="1:134" s="3" customFormat="1" ht="27" customHeight="1" x14ac:dyDescent="0.4">
      <c r="A17" s="902" t="s">
        <v>48</v>
      </c>
      <c r="B17" s="903"/>
      <c r="C17" s="903"/>
      <c r="D17" s="904"/>
      <c r="E17" s="1078"/>
      <c r="F17" s="1050"/>
      <c r="G17" s="1050"/>
      <c r="H17" s="1050"/>
      <c r="I17" s="1050"/>
      <c r="J17" s="1050"/>
      <c r="K17" s="1050"/>
      <c r="L17" s="1050"/>
      <c r="M17" s="1050"/>
      <c r="N17" s="1051"/>
      <c r="O17" s="1075" t="s">
        <v>45</v>
      </c>
      <c r="P17" s="1076"/>
      <c r="Q17" s="1076"/>
      <c r="R17" s="1076"/>
      <c r="S17" s="1076"/>
      <c r="T17" s="1076"/>
      <c r="U17" s="1076"/>
      <c r="V17" s="1076"/>
      <c r="W17" s="1076"/>
      <c r="X17" s="1076"/>
      <c r="Y17" s="1077"/>
      <c r="Z17" s="32"/>
      <c r="AB17" s="1171" t="s">
        <v>64</v>
      </c>
      <c r="AC17" s="1172"/>
      <c r="AD17" s="1121"/>
      <c r="AE17" s="1122"/>
      <c r="AF17" s="1122"/>
      <c r="AG17" s="1122"/>
      <c r="AH17" s="1123"/>
      <c r="AI17" s="73"/>
      <c r="AJ17" s="73"/>
      <c r="AK17" s="73"/>
      <c r="AL17" s="73"/>
      <c r="AM17" s="73"/>
      <c r="AN17" s="73"/>
      <c r="AO17" s="73"/>
      <c r="AP17" s="73"/>
      <c r="AQ17" s="73"/>
      <c r="AR17" s="73"/>
      <c r="AS17" s="73"/>
      <c r="AT17" s="73"/>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ED17" s="27"/>
    </row>
    <row r="18" spans="1:134" s="3" customFormat="1" ht="27" customHeight="1" x14ac:dyDescent="0.4">
      <c r="A18" s="589"/>
      <c r="B18" s="590"/>
      <c r="C18" s="590"/>
      <c r="D18" s="591"/>
      <c r="E18" s="1079"/>
      <c r="F18" s="1080"/>
      <c r="G18" s="1080"/>
      <c r="H18" s="1080"/>
      <c r="I18" s="1080"/>
      <c r="J18" s="1080"/>
      <c r="K18" s="1080"/>
      <c r="L18" s="1080"/>
      <c r="M18" s="1080"/>
      <c r="N18" s="1081"/>
      <c r="O18" s="1085"/>
      <c r="P18" s="1086"/>
      <c r="Q18" s="1086"/>
      <c r="R18" s="1086"/>
      <c r="S18" s="1086"/>
      <c r="T18" s="1086"/>
      <c r="U18" s="1086"/>
      <c r="V18" s="1086"/>
      <c r="W18" s="1086"/>
      <c r="X18" s="1086"/>
      <c r="Y18" s="1087"/>
      <c r="Z18" s="32"/>
      <c r="AB18" s="31"/>
      <c r="AC18" s="50"/>
      <c r="AD18" s="72"/>
      <c r="AE18" s="72"/>
      <c r="AF18" s="50"/>
      <c r="AG18" s="50"/>
      <c r="AH18" s="72"/>
      <c r="AI18" s="73"/>
      <c r="AJ18" s="73"/>
      <c r="AK18" s="73"/>
      <c r="AL18" s="73"/>
      <c r="AM18" s="73"/>
      <c r="AN18" s="73"/>
      <c r="AO18" s="73"/>
      <c r="AP18" s="73"/>
      <c r="AQ18" s="73"/>
      <c r="AR18" s="73"/>
      <c r="AS18" s="73"/>
      <c r="AT18" s="73"/>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ED18" s="27"/>
    </row>
    <row r="19" spans="1:134" s="3" customFormat="1" ht="27" customHeight="1" x14ac:dyDescent="0.4">
      <c r="A19" s="589"/>
      <c r="B19" s="590"/>
      <c r="C19" s="590"/>
      <c r="D19" s="591"/>
      <c r="E19" s="1079"/>
      <c r="F19" s="1080"/>
      <c r="G19" s="1080"/>
      <c r="H19" s="1080"/>
      <c r="I19" s="1080"/>
      <c r="J19" s="1080"/>
      <c r="K19" s="1080"/>
      <c r="L19" s="1080"/>
      <c r="M19" s="1080"/>
      <c r="N19" s="1081"/>
      <c r="O19" s="1085"/>
      <c r="P19" s="1086"/>
      <c r="Q19" s="1086"/>
      <c r="R19" s="1086"/>
      <c r="S19" s="1086"/>
      <c r="T19" s="1086"/>
      <c r="U19" s="1086"/>
      <c r="V19" s="1086"/>
      <c r="W19" s="1086"/>
      <c r="X19" s="1086"/>
      <c r="Y19" s="1087"/>
      <c r="Z19" s="32"/>
      <c r="AB19" s="2"/>
      <c r="AC19" s="50"/>
      <c r="AD19" s="72"/>
      <c r="AE19" s="72"/>
      <c r="AF19" s="50"/>
      <c r="AG19" s="50"/>
      <c r="AH19" s="72"/>
      <c r="AI19" s="73"/>
      <c r="AJ19" s="73"/>
      <c r="AK19" s="73"/>
      <c r="AL19" s="73"/>
      <c r="AM19" s="73"/>
      <c r="AN19" s="73"/>
      <c r="AO19" s="73"/>
      <c r="AP19" s="73"/>
      <c r="AQ19" s="73"/>
      <c r="AR19" s="73"/>
      <c r="AS19" s="73"/>
      <c r="AT19" s="73"/>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ED19" s="27"/>
    </row>
    <row r="20" spans="1:134" s="3" customFormat="1" ht="12.75" customHeight="1" x14ac:dyDescent="0.4">
      <c r="A20" s="592"/>
      <c r="B20" s="593"/>
      <c r="C20" s="593"/>
      <c r="D20" s="594"/>
      <c r="E20" s="1082"/>
      <c r="F20" s="1083"/>
      <c r="G20" s="1083"/>
      <c r="H20" s="1083"/>
      <c r="I20" s="1083"/>
      <c r="J20" s="1083"/>
      <c r="K20" s="1083"/>
      <c r="L20" s="1083"/>
      <c r="M20" s="1083"/>
      <c r="N20" s="1084"/>
      <c r="O20" s="1088"/>
      <c r="P20" s="1089"/>
      <c r="Q20" s="1089"/>
      <c r="R20" s="1089"/>
      <c r="S20" s="1089"/>
      <c r="T20" s="1089"/>
      <c r="U20" s="1089"/>
      <c r="V20" s="1089"/>
      <c r="W20" s="1089"/>
      <c r="X20" s="1089"/>
      <c r="Y20" s="1090"/>
      <c r="Z20" s="32"/>
      <c r="AB20" s="2"/>
      <c r="AC20" s="50"/>
      <c r="AD20" s="72"/>
      <c r="AE20" s="72"/>
      <c r="AF20" s="50"/>
      <c r="AG20" s="50"/>
      <c r="AH20" s="72"/>
      <c r="AI20" s="73"/>
      <c r="AJ20" s="73"/>
      <c r="AK20" s="73"/>
      <c r="AL20" s="73"/>
      <c r="AM20" s="73"/>
      <c r="AN20" s="73"/>
      <c r="AO20" s="73"/>
      <c r="AP20" s="73"/>
      <c r="AQ20" s="73"/>
      <c r="AR20" s="73"/>
      <c r="AS20" s="73"/>
      <c r="AT20" s="73"/>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ED20" s="27"/>
    </row>
    <row r="21" spans="1:134" s="3" customFormat="1" ht="12.75" customHeight="1" x14ac:dyDescent="0.4">
      <c r="A21" s="902" t="s">
        <v>51</v>
      </c>
      <c r="B21" s="903"/>
      <c r="C21" s="903"/>
      <c r="D21" s="904"/>
      <c r="E21" s="83"/>
      <c r="F21" s="84"/>
      <c r="G21" s="84"/>
      <c r="H21" s="84"/>
      <c r="I21" s="83"/>
      <c r="J21" s="84"/>
      <c r="K21" s="84"/>
      <c r="L21" s="83"/>
      <c r="M21" s="83"/>
      <c r="N21" s="83"/>
      <c r="O21" s="85"/>
      <c r="P21" s="85"/>
      <c r="Q21" s="86"/>
      <c r="R21" s="86"/>
      <c r="S21" s="86"/>
      <c r="T21" s="85"/>
      <c r="U21" s="85"/>
      <c r="V21" s="85"/>
      <c r="W21" s="85"/>
      <c r="X21" s="85"/>
      <c r="Y21" s="88"/>
      <c r="Z21" s="32"/>
      <c r="AB21" s="2"/>
      <c r="AC21" s="50"/>
      <c r="AD21" s="72"/>
      <c r="AE21" s="72"/>
      <c r="AF21" s="50"/>
      <c r="AG21" s="50"/>
      <c r="AH21" s="72"/>
      <c r="AI21" s="73"/>
      <c r="AJ21" s="73"/>
      <c r="AK21" s="73"/>
      <c r="AL21" s="73"/>
      <c r="AM21" s="73"/>
      <c r="AN21" s="73"/>
      <c r="AO21" s="73"/>
      <c r="AP21" s="73"/>
      <c r="AQ21" s="73"/>
      <c r="AR21" s="73"/>
      <c r="AS21" s="73"/>
      <c r="AT21" s="73"/>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ED21" s="27"/>
    </row>
    <row r="22" spans="1:134" s="3" customFormat="1" ht="12.75" customHeight="1" x14ac:dyDescent="0.4">
      <c r="A22" s="589"/>
      <c r="B22" s="590"/>
      <c r="C22" s="590"/>
      <c r="D22" s="591"/>
      <c r="E22" s="83"/>
      <c r="F22" s="1103"/>
      <c r="G22" s="1104"/>
      <c r="H22" s="1105"/>
      <c r="I22" s="1097" t="s">
        <v>52</v>
      </c>
      <c r="J22" s="1099"/>
      <c r="K22" s="1100"/>
      <c r="L22" s="1109" t="s">
        <v>53</v>
      </c>
      <c r="M22" s="1110"/>
      <c r="N22" s="1099"/>
      <c r="O22" s="1100"/>
      <c r="P22" s="1097" t="s">
        <v>52</v>
      </c>
      <c r="Q22" s="1092"/>
      <c r="R22" s="1093"/>
      <c r="S22" s="1094"/>
      <c r="T22" s="82"/>
      <c r="U22" s="85"/>
      <c r="V22" s="85"/>
      <c r="W22" s="85"/>
      <c r="X22" s="85"/>
      <c r="Y22" s="89"/>
      <c r="Z22" s="32"/>
      <c r="AB22" s="2"/>
      <c r="AC22" s="50"/>
      <c r="AD22" s="72"/>
      <c r="AE22" s="72"/>
      <c r="AF22" s="50"/>
      <c r="AG22" s="50"/>
      <c r="AH22" s="72"/>
      <c r="AI22" s="73"/>
      <c r="AJ22" s="73"/>
      <c r="AK22" s="73"/>
      <c r="AL22" s="73"/>
      <c r="AM22" s="73"/>
      <c r="AN22" s="73"/>
      <c r="AO22" s="73"/>
      <c r="AP22" s="73"/>
      <c r="AQ22" s="73"/>
      <c r="AR22" s="73"/>
      <c r="AS22" s="73"/>
      <c r="AT22" s="73"/>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ED22" s="27"/>
    </row>
    <row r="23" spans="1:134" s="3" customFormat="1" ht="13.5" customHeight="1" x14ac:dyDescent="0.4">
      <c r="A23" s="589"/>
      <c r="B23" s="590"/>
      <c r="C23" s="590"/>
      <c r="D23" s="591"/>
      <c r="E23" s="83"/>
      <c r="F23" s="1106"/>
      <c r="G23" s="1107"/>
      <c r="H23" s="1108"/>
      <c r="I23" s="1098"/>
      <c r="J23" s="1101"/>
      <c r="K23" s="1102"/>
      <c r="L23" s="1111"/>
      <c r="M23" s="1110"/>
      <c r="N23" s="1101"/>
      <c r="O23" s="1102"/>
      <c r="P23" s="1098"/>
      <c r="Q23" s="992"/>
      <c r="R23" s="993"/>
      <c r="S23" s="994"/>
      <c r="T23" s="82"/>
      <c r="U23" s="85"/>
      <c r="V23" s="85"/>
      <c r="W23" s="85"/>
      <c r="X23" s="85"/>
      <c r="Y23" s="89"/>
      <c r="Z23" s="32"/>
      <c r="AB23" s="2"/>
      <c r="AC23" s="50"/>
      <c r="AD23" s="72"/>
      <c r="AE23" s="72"/>
      <c r="AF23" s="50"/>
      <c r="AG23" s="50"/>
      <c r="AH23" s="72"/>
      <c r="AI23" s="73"/>
      <c r="AJ23" s="73"/>
      <c r="AK23" s="73"/>
      <c r="AL23" s="73"/>
      <c r="AM23" s="73"/>
      <c r="AN23" s="73"/>
      <c r="AO23" s="73"/>
      <c r="AP23" s="114"/>
      <c r="AQ23" s="114"/>
      <c r="AR23" s="114"/>
      <c r="AS23" s="114"/>
      <c r="AT23" s="114"/>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ED23" s="27"/>
    </row>
    <row r="24" spans="1:134" s="3" customFormat="1" ht="12" customHeight="1" x14ac:dyDescent="0.4">
      <c r="A24" s="592"/>
      <c r="B24" s="593"/>
      <c r="C24" s="593"/>
      <c r="D24" s="594"/>
      <c r="E24" s="87"/>
      <c r="F24" s="87"/>
      <c r="G24" s="87"/>
      <c r="H24" s="87"/>
      <c r="I24" s="87"/>
      <c r="J24" s="87"/>
      <c r="K24" s="87"/>
      <c r="M24" s="87"/>
      <c r="N24" s="87"/>
      <c r="O24" s="87"/>
      <c r="P24" s="87"/>
      <c r="Q24" s="87"/>
      <c r="R24" s="87"/>
      <c r="S24" s="87"/>
      <c r="T24" s="87"/>
      <c r="U24" s="87"/>
      <c r="V24" s="87"/>
      <c r="W24" s="87"/>
      <c r="X24" s="87"/>
      <c r="Y24" s="90"/>
      <c r="Z24" s="32"/>
      <c r="AB24" s="2"/>
      <c r="AC24" s="50"/>
      <c r="AD24" s="72"/>
      <c r="AE24" s="72"/>
      <c r="AF24" s="50"/>
      <c r="AG24" s="50"/>
      <c r="AH24" s="72"/>
      <c r="AI24" s="73"/>
      <c r="AJ24" s="73"/>
      <c r="AK24" s="73"/>
      <c r="AL24" s="73"/>
      <c r="AM24" s="73"/>
      <c r="AN24" s="73"/>
      <c r="AO24" s="73"/>
      <c r="AP24" s="102"/>
      <c r="AQ24" s="102"/>
      <c r="AR24" s="102"/>
      <c r="AS24" s="102"/>
      <c r="AT24" s="10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ED24" s="27"/>
    </row>
    <row r="25" spans="1:134" s="3" customFormat="1" ht="24" customHeight="1" x14ac:dyDescent="0.4">
      <c r="A25" s="1004" t="s">
        <v>42</v>
      </c>
      <c r="B25" s="1004"/>
      <c r="C25" s="1004"/>
      <c r="D25" s="1004"/>
      <c r="E25" s="1004"/>
      <c r="F25" s="1004"/>
      <c r="G25" s="1004"/>
      <c r="H25" s="1004"/>
      <c r="I25" s="1004"/>
      <c r="J25" s="1004"/>
      <c r="K25" s="1004"/>
      <c r="L25" s="1004"/>
      <c r="M25" s="1004"/>
      <c r="N25" s="1004"/>
      <c r="O25" s="1004"/>
      <c r="P25" s="1004"/>
      <c r="Q25" s="1004"/>
      <c r="R25" s="1004"/>
      <c r="S25" s="1004"/>
      <c r="T25" s="1004"/>
      <c r="U25" s="1004"/>
      <c r="V25" s="1004"/>
      <c r="W25" s="1004"/>
      <c r="X25" s="1004"/>
      <c r="Y25" s="1004"/>
      <c r="Z25" s="74"/>
      <c r="AB25" s="2"/>
      <c r="AC25" s="50"/>
      <c r="AD25" s="72"/>
      <c r="AE25" s="72"/>
      <c r="AF25" s="50"/>
      <c r="AG25" s="50"/>
      <c r="AH25" s="72"/>
      <c r="AI25" s="73"/>
      <c r="AJ25" s="73"/>
      <c r="AK25" s="73"/>
      <c r="AL25" s="73"/>
      <c r="AM25" s="73"/>
      <c r="AN25" s="73"/>
      <c r="AO25" s="73"/>
      <c r="AP25" s="102"/>
      <c r="AQ25" s="102"/>
      <c r="AR25" s="102"/>
      <c r="AS25" s="102"/>
      <c r="AT25" s="10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ED25" s="27"/>
    </row>
    <row r="26" spans="1:134" s="3" customFormat="1" ht="27" customHeight="1" x14ac:dyDescent="0.35">
      <c r="A26" s="1014" t="s">
        <v>19</v>
      </c>
      <c r="B26" s="1015"/>
      <c r="C26" s="1015"/>
      <c r="D26" s="1016"/>
      <c r="E26" s="35" t="s">
        <v>20</v>
      </c>
      <c r="F26" s="36"/>
      <c r="G26" s="1020"/>
      <c r="H26" s="1021"/>
      <c r="I26" s="1021"/>
      <c r="J26" s="1022"/>
      <c r="K26" s="37" t="s">
        <v>21</v>
      </c>
      <c r="L26" s="37"/>
      <c r="M26" s="1026"/>
      <c r="N26" s="1027"/>
      <c r="O26" s="1027"/>
      <c r="P26" s="1028"/>
      <c r="Q26" s="1032" t="s">
        <v>34</v>
      </c>
      <c r="R26" s="1033"/>
      <c r="S26" s="1033"/>
      <c r="T26" s="1033"/>
      <c r="U26" s="1034"/>
      <c r="V26" s="1065"/>
      <c r="W26" s="1066"/>
      <c r="X26" s="1066"/>
      <c r="Y26" s="1067"/>
      <c r="Z26" s="32"/>
      <c r="AB26" s="99"/>
      <c r="AC26" s="99"/>
      <c r="AD26" s="99"/>
      <c r="AE26" s="99"/>
      <c r="AF26" s="99"/>
      <c r="AG26" s="99"/>
      <c r="AH26" s="99"/>
      <c r="AI26" s="99"/>
      <c r="AJ26" s="99"/>
      <c r="AK26" s="99"/>
      <c r="AL26" s="99"/>
      <c r="AM26" s="99"/>
      <c r="AN26" s="99"/>
      <c r="AO26" s="99"/>
      <c r="AP26" s="102"/>
      <c r="AQ26" s="102"/>
      <c r="AR26" s="102"/>
      <c r="AS26" s="102"/>
      <c r="AT26" s="102"/>
      <c r="AU26" s="33"/>
      <c r="AV26" s="33"/>
      <c r="AW26" s="33"/>
      <c r="AX26" s="33"/>
      <c r="AY26" s="33"/>
      <c r="AZ26" s="33"/>
      <c r="BA26" s="33"/>
      <c r="BB26" s="33"/>
      <c r="BC26" s="33"/>
      <c r="BD26" s="33"/>
      <c r="BE26" s="33"/>
      <c r="BF26" s="33"/>
      <c r="BG26" s="33"/>
      <c r="BH26" s="33"/>
      <c r="BI26" s="33"/>
      <c r="BJ26" s="33"/>
      <c r="BK26" s="33"/>
      <c r="BL26" s="33"/>
      <c r="BM26" s="33"/>
      <c r="BN26" s="33"/>
      <c r="BO26" s="33"/>
      <c r="BP26" s="33"/>
      <c r="BQ26" s="33"/>
      <c r="BR26" s="33"/>
      <c r="BS26" s="33"/>
      <c r="BT26" s="33"/>
      <c r="BU26" s="33"/>
      <c r="BV26" s="33"/>
      <c r="BW26" s="33"/>
      <c r="BX26" s="33"/>
      <c r="BY26" s="33"/>
      <c r="BZ26" s="33"/>
      <c r="CA26" s="33"/>
      <c r="CB26" s="33"/>
      <c r="CC26" s="33"/>
      <c r="CD26" s="33"/>
      <c r="CE26" s="33"/>
      <c r="CF26" s="33"/>
      <c r="CG26" s="33"/>
      <c r="CH26" s="33"/>
      <c r="CI26" s="33"/>
      <c r="CJ26" s="33"/>
      <c r="CK26" s="33"/>
      <c r="CL26" s="33"/>
      <c r="CM26" s="33"/>
      <c r="CN26" s="33"/>
      <c r="CO26" s="33"/>
      <c r="CP26" s="33"/>
      <c r="CQ26" s="33"/>
      <c r="CR26" s="33"/>
      <c r="CS26" s="33"/>
      <c r="CT26" s="33"/>
      <c r="CU26" s="33"/>
      <c r="CV26" s="34"/>
      <c r="CW26" s="34"/>
      <c r="CX26" s="34"/>
      <c r="CY26" s="34"/>
      <c r="CZ26" s="34"/>
      <c r="DA26" s="34"/>
      <c r="DB26" s="34"/>
      <c r="DC26" s="34"/>
      <c r="DD26" s="34"/>
      <c r="DE26" s="34"/>
      <c r="DF26" s="34"/>
      <c r="DG26" s="34"/>
      <c r="DH26" s="34"/>
      <c r="DI26" s="34"/>
      <c r="DJ26" s="34"/>
      <c r="DK26" s="34"/>
    </row>
    <row r="27" spans="1:134" s="3" customFormat="1" ht="27" customHeight="1" x14ac:dyDescent="0.35">
      <c r="A27" s="1017"/>
      <c r="B27" s="1018"/>
      <c r="C27" s="1018"/>
      <c r="D27" s="1019"/>
      <c r="E27" s="57" t="s">
        <v>22</v>
      </c>
      <c r="F27" s="58"/>
      <c r="G27" s="1023"/>
      <c r="H27" s="1024"/>
      <c r="I27" s="1024"/>
      <c r="J27" s="1025"/>
      <c r="K27" s="59" t="s">
        <v>23</v>
      </c>
      <c r="L27" s="59"/>
      <c r="M27" s="1029"/>
      <c r="N27" s="1030"/>
      <c r="O27" s="1030"/>
      <c r="P27" s="1031"/>
      <c r="Q27" s="1032" t="s">
        <v>33</v>
      </c>
      <c r="R27" s="1033"/>
      <c r="S27" s="1033"/>
      <c r="T27" s="1033"/>
      <c r="U27" s="1034"/>
      <c r="V27" s="1065"/>
      <c r="W27" s="1066"/>
      <c r="X27" s="1066"/>
      <c r="Y27" s="1067"/>
      <c r="Z27" s="25"/>
      <c r="AB27" s="100"/>
      <c r="AC27" s="105"/>
      <c r="AD27" s="105"/>
      <c r="AE27" s="105"/>
      <c r="AF27" s="106"/>
      <c r="AG27" s="99"/>
      <c r="AH27" s="99"/>
      <c r="AI27" s="105"/>
      <c r="AJ27" s="105"/>
      <c r="AK27" s="105"/>
      <c r="AL27" s="105"/>
      <c r="AM27" s="105"/>
      <c r="AN27" s="105"/>
      <c r="AO27" s="102"/>
      <c r="AP27" s="102"/>
      <c r="AQ27" s="102"/>
      <c r="AR27" s="102"/>
      <c r="AS27" s="102"/>
      <c r="AT27" s="102"/>
      <c r="AU27" s="33"/>
      <c r="AV27" s="33"/>
      <c r="AW27" s="33"/>
      <c r="AX27" s="33"/>
      <c r="AY27" s="33"/>
      <c r="AZ27" s="33"/>
      <c r="BA27" s="33"/>
      <c r="BB27" s="33"/>
      <c r="BC27" s="33"/>
      <c r="BD27" s="33"/>
      <c r="BE27" s="33"/>
      <c r="BF27" s="33"/>
      <c r="BG27" s="33"/>
      <c r="BH27" s="33"/>
      <c r="BI27" s="33"/>
      <c r="BJ27" s="33"/>
      <c r="BK27" s="33"/>
      <c r="BL27" s="33"/>
      <c r="BM27" s="33"/>
      <c r="BN27" s="33"/>
      <c r="BO27" s="33"/>
      <c r="BP27" s="33"/>
      <c r="BQ27" s="33"/>
      <c r="BR27" s="33"/>
      <c r="BS27" s="33"/>
      <c r="BT27" s="33"/>
      <c r="BU27" s="33"/>
      <c r="BV27" s="33"/>
      <c r="BW27" s="33"/>
      <c r="BX27" s="33"/>
      <c r="BY27" s="33"/>
      <c r="BZ27" s="33"/>
      <c r="CA27" s="33"/>
      <c r="CB27" s="33"/>
      <c r="CC27" s="33"/>
      <c r="CD27" s="33"/>
      <c r="CE27" s="33"/>
      <c r="CF27" s="33"/>
      <c r="CG27" s="33"/>
      <c r="CH27" s="33"/>
      <c r="CI27" s="33"/>
      <c r="CJ27" s="33"/>
      <c r="CK27" s="33"/>
      <c r="CL27" s="33"/>
      <c r="CM27" s="33"/>
      <c r="CN27" s="33"/>
      <c r="CO27" s="33"/>
      <c r="CP27" s="33"/>
      <c r="CQ27" s="33"/>
      <c r="CR27" s="33"/>
      <c r="CS27" s="33"/>
      <c r="CT27" s="33"/>
      <c r="CU27" s="33"/>
      <c r="CV27" s="34"/>
      <c r="CW27" s="34"/>
      <c r="CX27" s="34"/>
      <c r="CY27" s="34"/>
      <c r="CZ27" s="34"/>
      <c r="DA27" s="34"/>
      <c r="DB27" s="34"/>
      <c r="DC27" s="34"/>
      <c r="DD27" s="34"/>
      <c r="DE27" s="34"/>
      <c r="DF27" s="34"/>
      <c r="DG27" s="34"/>
      <c r="DH27" s="34"/>
      <c r="DI27" s="34"/>
      <c r="DJ27" s="34"/>
      <c r="DK27" s="34"/>
    </row>
    <row r="28" spans="1:134" s="3" customFormat="1" ht="41.25" customHeight="1" x14ac:dyDescent="0.35">
      <c r="A28" s="593" t="s">
        <v>29</v>
      </c>
      <c r="B28" s="593"/>
      <c r="C28" s="593"/>
      <c r="D28" s="594"/>
      <c r="E28" s="1052"/>
      <c r="F28" s="1053"/>
      <c r="G28" s="1053"/>
      <c r="H28" s="1053"/>
      <c r="I28" s="1053"/>
      <c r="J28" s="1053"/>
      <c r="K28" s="1054" t="s">
        <v>15</v>
      </c>
      <c r="L28" s="1055"/>
      <c r="M28" s="1056"/>
      <c r="N28" s="51"/>
      <c r="O28" s="56"/>
      <c r="P28" s="53"/>
      <c r="Q28" s="70"/>
      <c r="R28" s="71"/>
      <c r="S28" s="71"/>
      <c r="T28" s="71"/>
      <c r="U28" s="71"/>
      <c r="V28" s="44"/>
      <c r="W28" s="41"/>
      <c r="X28" s="41"/>
      <c r="Y28" s="41"/>
      <c r="Z28" s="25"/>
      <c r="AB28" s="100"/>
      <c r="AC28" s="105"/>
      <c r="AD28" s="105"/>
      <c r="AE28" s="105"/>
      <c r="AF28" s="106"/>
      <c r="AG28" s="99"/>
      <c r="AH28" s="99"/>
      <c r="AI28" s="105"/>
      <c r="AJ28" s="105"/>
      <c r="AK28" s="105"/>
      <c r="AL28" s="105"/>
      <c r="AM28" s="105"/>
      <c r="AN28" s="105"/>
      <c r="AO28" s="102"/>
      <c r="AP28" s="102"/>
      <c r="AQ28" s="102"/>
      <c r="AR28" s="102"/>
      <c r="AS28" s="102"/>
      <c r="AT28" s="102"/>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33"/>
      <c r="BT28" s="33"/>
      <c r="BU28" s="33"/>
      <c r="BV28" s="33"/>
      <c r="BW28" s="33"/>
      <c r="BX28" s="33"/>
      <c r="BY28" s="33"/>
      <c r="BZ28" s="33"/>
      <c r="CA28" s="33"/>
      <c r="CB28" s="33"/>
      <c r="CC28" s="33"/>
      <c r="CD28" s="33"/>
      <c r="CE28" s="33"/>
      <c r="CF28" s="33"/>
      <c r="CG28" s="33"/>
      <c r="CH28" s="33"/>
      <c r="CI28" s="33"/>
      <c r="CJ28" s="33"/>
      <c r="CK28" s="33"/>
      <c r="CL28" s="33"/>
      <c r="CM28" s="33"/>
      <c r="CN28" s="33"/>
      <c r="CO28" s="33"/>
      <c r="CP28" s="33"/>
      <c r="CQ28" s="33"/>
      <c r="CR28" s="33"/>
      <c r="CS28" s="33"/>
      <c r="CT28" s="33"/>
      <c r="CU28" s="33"/>
      <c r="CV28" s="34"/>
      <c r="CW28" s="34"/>
      <c r="CX28" s="34"/>
      <c r="CY28" s="34"/>
      <c r="CZ28" s="34"/>
      <c r="DA28" s="34"/>
      <c r="DB28" s="34"/>
      <c r="DC28" s="34"/>
      <c r="DD28" s="34"/>
      <c r="DE28" s="34"/>
      <c r="DF28" s="34"/>
      <c r="DG28" s="34"/>
      <c r="DH28" s="34"/>
      <c r="DI28" s="34"/>
      <c r="DJ28" s="34"/>
      <c r="DK28" s="34"/>
    </row>
    <row r="29" spans="1:134" s="3" customFormat="1" ht="33.75" customHeight="1" x14ac:dyDescent="0.35">
      <c r="A29" s="1057" t="s">
        <v>35</v>
      </c>
      <c r="B29" s="1058"/>
      <c r="C29" s="1058"/>
      <c r="D29" s="1058"/>
      <c r="E29" s="1059"/>
      <c r="F29" s="1060"/>
      <c r="G29" s="1060"/>
      <c r="H29" s="1060"/>
      <c r="I29" s="1060"/>
      <c r="J29" s="1060"/>
      <c r="K29" s="1061" t="s">
        <v>36</v>
      </c>
      <c r="L29" s="1062"/>
      <c r="M29" s="1063"/>
      <c r="N29" s="1064"/>
      <c r="O29" s="60" t="s">
        <v>37</v>
      </c>
      <c r="P29" s="60"/>
      <c r="Q29" s="28" t="s">
        <v>4</v>
      </c>
      <c r="R29" s="1065"/>
      <c r="S29" s="1066"/>
      <c r="T29" s="1067"/>
      <c r="U29" s="44" t="s">
        <v>5</v>
      </c>
      <c r="V29" s="38"/>
      <c r="W29" s="48"/>
      <c r="X29" s="48"/>
      <c r="Y29" s="48"/>
      <c r="Z29" s="25"/>
      <c r="AB29" s="100"/>
      <c r="AC29" s="105"/>
      <c r="AD29" s="105"/>
      <c r="AE29" s="105"/>
      <c r="AF29" s="106"/>
      <c r="AG29" s="99"/>
      <c r="AH29" s="99"/>
      <c r="AI29" s="105"/>
      <c r="AJ29" s="105"/>
      <c r="AK29" s="105"/>
      <c r="AL29" s="105"/>
      <c r="AM29" s="105"/>
      <c r="AN29" s="105"/>
      <c r="AO29" s="102"/>
      <c r="AP29" s="102"/>
      <c r="AQ29" s="102"/>
      <c r="AR29" s="102"/>
      <c r="AS29" s="102"/>
      <c r="AT29" s="102"/>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33"/>
      <c r="BT29" s="33"/>
      <c r="BU29" s="33"/>
      <c r="BV29" s="33"/>
      <c r="BW29" s="33"/>
      <c r="BX29" s="33"/>
      <c r="BY29" s="33"/>
      <c r="BZ29" s="33"/>
      <c r="CA29" s="33"/>
      <c r="CB29" s="33"/>
      <c r="CC29" s="33"/>
      <c r="CD29" s="33"/>
      <c r="CE29" s="33"/>
      <c r="CF29" s="33"/>
      <c r="CG29" s="33"/>
      <c r="CH29" s="33"/>
      <c r="CI29" s="33"/>
      <c r="CJ29" s="33"/>
      <c r="CK29" s="33"/>
      <c r="CL29" s="33"/>
      <c r="CM29" s="33"/>
      <c r="CN29" s="33"/>
      <c r="CO29" s="33"/>
      <c r="CP29" s="33"/>
      <c r="CQ29" s="33"/>
      <c r="CR29" s="33"/>
      <c r="CS29" s="33"/>
      <c r="CT29" s="33"/>
      <c r="CU29" s="33"/>
      <c r="CV29" s="34"/>
      <c r="CW29" s="34"/>
      <c r="CX29" s="34"/>
      <c r="CY29" s="34"/>
      <c r="CZ29" s="34"/>
      <c r="DA29" s="34"/>
      <c r="DB29" s="34"/>
      <c r="DC29" s="34"/>
      <c r="DD29" s="34"/>
      <c r="DE29" s="34"/>
      <c r="DF29" s="34"/>
      <c r="DG29" s="34"/>
      <c r="DH29" s="34"/>
      <c r="DI29" s="34"/>
      <c r="DJ29" s="34"/>
      <c r="DK29" s="34"/>
    </row>
    <row r="30" spans="1:134" s="3" customFormat="1" ht="27" customHeight="1" x14ac:dyDescent="0.35">
      <c r="A30" s="903" t="s">
        <v>32</v>
      </c>
      <c r="B30" s="903"/>
      <c r="C30" s="903"/>
      <c r="D30" s="903"/>
      <c r="E30" s="1070" t="s">
        <v>17</v>
      </c>
      <c r="F30" s="1070"/>
      <c r="G30" s="1070"/>
      <c r="H30" s="1070"/>
      <c r="I30" s="1070"/>
      <c r="J30" s="1070"/>
      <c r="K30" s="1071" t="s">
        <v>18</v>
      </c>
      <c r="L30" s="1071"/>
      <c r="M30" s="991"/>
      <c r="N30" s="995"/>
      <c r="O30" s="996"/>
      <c r="P30" s="996"/>
      <c r="Q30" s="996"/>
      <c r="R30" s="996"/>
      <c r="S30" s="996"/>
      <c r="T30" s="996"/>
      <c r="U30" s="996"/>
      <c r="V30" s="1072"/>
      <c r="W30" s="1072"/>
      <c r="X30" s="1072"/>
      <c r="Y30" s="997"/>
      <c r="Z30" s="25"/>
      <c r="AB30" s="100"/>
      <c r="AC30" s="105"/>
      <c r="AD30" s="105"/>
      <c r="AE30" s="105"/>
      <c r="AF30" s="106"/>
      <c r="AG30" s="99"/>
      <c r="AH30" s="99"/>
      <c r="AI30" s="105"/>
      <c r="AJ30" s="105"/>
      <c r="AK30" s="105"/>
      <c r="AL30" s="105"/>
      <c r="AM30" s="105"/>
      <c r="AN30" s="105"/>
      <c r="AO30" s="102"/>
      <c r="AP30" s="102"/>
      <c r="AQ30" s="102"/>
      <c r="AR30" s="102"/>
      <c r="AS30" s="102"/>
      <c r="AT30" s="102"/>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33"/>
      <c r="BT30" s="33"/>
      <c r="BU30" s="33"/>
      <c r="BV30" s="33"/>
      <c r="BW30" s="33"/>
      <c r="BX30" s="33"/>
      <c r="BY30" s="33"/>
      <c r="BZ30" s="33"/>
      <c r="CA30" s="33"/>
      <c r="CB30" s="33"/>
      <c r="CC30" s="33"/>
      <c r="CD30" s="33"/>
      <c r="CE30" s="33"/>
      <c r="CF30" s="33"/>
      <c r="CG30" s="33"/>
      <c r="CH30" s="33"/>
      <c r="CI30" s="33"/>
      <c r="CJ30" s="33"/>
      <c r="CK30" s="33"/>
      <c r="CL30" s="33"/>
      <c r="CM30" s="33"/>
      <c r="CN30" s="33"/>
      <c r="CO30" s="33"/>
      <c r="CP30" s="33"/>
      <c r="CQ30" s="33"/>
      <c r="CR30" s="33"/>
      <c r="CS30" s="33"/>
      <c r="CT30" s="33"/>
      <c r="CU30" s="33"/>
      <c r="CV30" s="34"/>
      <c r="CW30" s="34"/>
      <c r="CX30" s="34"/>
      <c r="CY30" s="34"/>
      <c r="CZ30" s="34"/>
      <c r="DA30" s="34"/>
      <c r="DB30" s="34"/>
      <c r="DC30" s="34"/>
      <c r="DD30" s="34"/>
      <c r="DE30" s="34"/>
      <c r="DF30" s="34"/>
      <c r="DG30" s="34"/>
      <c r="DH30" s="34"/>
      <c r="DI30" s="34"/>
      <c r="DJ30" s="34"/>
      <c r="DK30" s="34"/>
    </row>
    <row r="31" spans="1:134" s="3" customFormat="1" ht="27" customHeight="1" x14ac:dyDescent="0.35">
      <c r="A31" s="590"/>
      <c r="B31" s="590"/>
      <c r="C31" s="590"/>
      <c r="D31" s="590"/>
      <c r="E31" s="990"/>
      <c r="F31" s="990"/>
      <c r="G31" s="990"/>
      <c r="H31" s="990"/>
      <c r="I31" s="990"/>
      <c r="J31" s="990"/>
      <c r="K31" s="992" t="s">
        <v>30</v>
      </c>
      <c r="L31" s="993"/>
      <c r="M31" s="994"/>
      <c r="N31" s="998"/>
      <c r="O31" s="999"/>
      <c r="P31" s="999"/>
      <c r="Q31" s="999"/>
      <c r="R31" s="999"/>
      <c r="S31" s="999"/>
      <c r="T31" s="999"/>
      <c r="U31" s="999"/>
      <c r="V31" s="999"/>
      <c r="W31" s="999"/>
      <c r="X31" s="999"/>
      <c r="Y31" s="1000"/>
      <c r="Z31" s="25"/>
      <c r="AB31" s="100"/>
      <c r="AC31" s="105"/>
      <c r="AD31" s="105"/>
      <c r="AE31" s="105"/>
      <c r="AF31" s="106"/>
      <c r="AG31" s="99"/>
      <c r="AH31" s="99"/>
      <c r="AI31" s="105"/>
      <c r="AJ31" s="105"/>
      <c r="AK31" s="105"/>
      <c r="AL31" s="105"/>
      <c r="AM31" s="105"/>
      <c r="AN31" s="105"/>
      <c r="AO31" s="102"/>
      <c r="AP31" s="102"/>
      <c r="AQ31" s="102"/>
      <c r="AR31" s="102"/>
      <c r="AS31" s="102"/>
      <c r="AT31" s="102"/>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33"/>
      <c r="BT31" s="33"/>
      <c r="BU31" s="33"/>
      <c r="BV31" s="33"/>
      <c r="BW31" s="33"/>
      <c r="BX31" s="33"/>
      <c r="BY31" s="33"/>
      <c r="BZ31" s="33"/>
      <c r="CA31" s="33"/>
      <c r="CB31" s="33"/>
      <c r="CC31" s="33"/>
      <c r="CD31" s="33"/>
      <c r="CE31" s="33"/>
      <c r="CF31" s="33"/>
      <c r="CG31" s="33"/>
      <c r="CH31" s="33"/>
      <c r="CI31" s="33"/>
      <c r="CJ31" s="33"/>
      <c r="CK31" s="33"/>
      <c r="CL31" s="33"/>
      <c r="CM31" s="33"/>
      <c r="CN31" s="33"/>
      <c r="CO31" s="33"/>
      <c r="CP31" s="33"/>
      <c r="CQ31" s="33"/>
      <c r="CR31" s="33"/>
      <c r="CS31" s="33"/>
      <c r="CT31" s="33"/>
      <c r="CU31" s="33"/>
      <c r="CV31" s="34"/>
      <c r="CW31" s="34"/>
      <c r="CX31" s="34"/>
      <c r="CY31" s="34"/>
      <c r="CZ31" s="34"/>
      <c r="DA31" s="34"/>
      <c r="DB31" s="34"/>
      <c r="DC31" s="34"/>
      <c r="DD31" s="34"/>
      <c r="DE31" s="34"/>
      <c r="DF31" s="34"/>
      <c r="DG31" s="34"/>
      <c r="DH31" s="34"/>
      <c r="DI31" s="34"/>
      <c r="DJ31" s="34"/>
      <c r="DK31" s="34"/>
    </row>
    <row r="32" spans="1:134" s="3" customFormat="1" ht="27" customHeight="1" x14ac:dyDescent="0.35">
      <c r="A32" s="590"/>
      <c r="B32" s="590"/>
      <c r="C32" s="590"/>
      <c r="D32" s="590"/>
      <c r="E32" s="1073" t="s">
        <v>18</v>
      </c>
      <c r="F32" s="1073"/>
      <c r="G32" s="1073"/>
      <c r="H32" s="1074"/>
      <c r="I32" s="1037"/>
      <c r="J32" s="1038"/>
      <c r="K32" s="1038"/>
      <c r="L32" s="1038"/>
      <c r="M32" s="1038"/>
      <c r="N32" s="1038"/>
      <c r="O32" s="1038"/>
      <c r="P32" s="1039"/>
      <c r="Q32" s="1043"/>
      <c r="R32" s="1044"/>
      <c r="S32" s="1044"/>
      <c r="T32" s="1044"/>
      <c r="U32" s="1044"/>
      <c r="V32" s="1044"/>
      <c r="W32" s="1044"/>
      <c r="X32" s="1044"/>
      <c r="Y32" s="1045"/>
      <c r="Z32" s="25"/>
      <c r="AB32" s="100"/>
      <c r="AC32" s="105"/>
      <c r="AD32" s="105"/>
      <c r="AE32" s="105"/>
      <c r="AF32" s="106"/>
      <c r="AG32" s="99"/>
      <c r="AH32" s="99"/>
      <c r="AI32" s="105"/>
      <c r="AJ32" s="105"/>
      <c r="AK32" s="105"/>
      <c r="AL32" s="105"/>
      <c r="AM32" s="105"/>
      <c r="AN32" s="105"/>
      <c r="AO32" s="102"/>
      <c r="AP32" s="99"/>
      <c r="AQ32" s="99"/>
      <c r="AR32" s="99"/>
      <c r="AS32" s="99"/>
      <c r="AT32" s="99"/>
      <c r="AU32" s="33"/>
      <c r="AV32" s="33"/>
      <c r="AW32" s="33"/>
      <c r="AX32" s="33"/>
      <c r="AY32" s="33"/>
      <c r="AZ32" s="33"/>
      <c r="BA32" s="33"/>
      <c r="BB32" s="33"/>
      <c r="BC32" s="33"/>
      <c r="BD32" s="33"/>
      <c r="BE32" s="33"/>
      <c r="BF32" s="33"/>
      <c r="BG32" s="33"/>
      <c r="BH32" s="33"/>
      <c r="BI32" s="33"/>
      <c r="BJ32" s="33"/>
      <c r="BK32" s="33"/>
      <c r="BL32" s="33"/>
      <c r="BM32" s="33"/>
      <c r="BN32" s="33"/>
      <c r="BO32" s="33"/>
      <c r="BP32" s="33"/>
      <c r="BQ32" s="33"/>
      <c r="BR32" s="33"/>
      <c r="BS32" s="33"/>
      <c r="BT32" s="33"/>
      <c r="BU32" s="33"/>
      <c r="BV32" s="33"/>
      <c r="BW32" s="33"/>
      <c r="BX32" s="33"/>
      <c r="BY32" s="33"/>
      <c r="BZ32" s="33"/>
      <c r="CA32" s="33"/>
      <c r="CB32" s="33"/>
      <c r="CC32" s="33"/>
      <c r="CD32" s="33"/>
      <c r="CE32" s="33"/>
      <c r="CF32" s="33"/>
      <c r="CG32" s="33"/>
      <c r="CH32" s="33"/>
      <c r="CI32" s="33"/>
      <c r="CJ32" s="33"/>
      <c r="CK32" s="33"/>
      <c r="CL32" s="33"/>
      <c r="CM32" s="33"/>
      <c r="CN32" s="33"/>
      <c r="CO32" s="33"/>
      <c r="CP32" s="33"/>
      <c r="CQ32" s="33"/>
      <c r="CR32" s="33"/>
      <c r="CS32" s="33"/>
      <c r="CT32" s="33"/>
      <c r="CU32" s="33"/>
      <c r="CV32" s="34"/>
      <c r="CW32" s="34"/>
      <c r="CX32" s="34"/>
      <c r="CY32" s="34"/>
      <c r="CZ32" s="34"/>
      <c r="DA32" s="34"/>
      <c r="DB32" s="34"/>
      <c r="DC32" s="34"/>
      <c r="DD32" s="34"/>
      <c r="DE32" s="34"/>
      <c r="DF32" s="34"/>
      <c r="DG32" s="34"/>
      <c r="DH32" s="34"/>
      <c r="DI32" s="34"/>
      <c r="DJ32" s="34"/>
      <c r="DK32" s="34"/>
    </row>
    <row r="33" spans="1:131" s="3" customFormat="1" ht="27" customHeight="1" x14ac:dyDescent="0.35">
      <c r="A33" s="593"/>
      <c r="B33" s="593"/>
      <c r="C33" s="593"/>
      <c r="D33" s="593"/>
      <c r="E33" s="1035" t="s">
        <v>31</v>
      </c>
      <c r="F33" s="1035"/>
      <c r="G33" s="1035"/>
      <c r="H33" s="1036"/>
      <c r="I33" s="1040"/>
      <c r="J33" s="1041"/>
      <c r="K33" s="1041"/>
      <c r="L33" s="1041"/>
      <c r="M33" s="1041"/>
      <c r="N33" s="1041"/>
      <c r="O33" s="1041"/>
      <c r="P33" s="1042"/>
      <c r="Q33" s="1046"/>
      <c r="R33" s="1047"/>
      <c r="S33" s="1047"/>
      <c r="T33" s="1047"/>
      <c r="U33" s="1047"/>
      <c r="V33" s="1047"/>
      <c r="W33" s="1047"/>
      <c r="X33" s="1047"/>
      <c r="Y33" s="1048"/>
      <c r="Z33" s="25"/>
      <c r="AB33" s="100"/>
      <c r="AC33" s="105"/>
      <c r="AD33" s="105"/>
      <c r="AE33" s="105"/>
      <c r="AF33" s="106"/>
      <c r="AG33" s="99"/>
      <c r="AH33" s="99"/>
      <c r="AI33" s="105"/>
      <c r="AJ33" s="105"/>
      <c r="AK33" s="105"/>
      <c r="AL33" s="105"/>
      <c r="AM33" s="105"/>
      <c r="AN33" s="105"/>
      <c r="AO33" s="102"/>
      <c r="AP33" s="104"/>
      <c r="AQ33" s="104"/>
      <c r="AR33" s="104"/>
      <c r="AS33" s="104"/>
      <c r="AT33" s="104"/>
      <c r="AU33" s="33"/>
      <c r="AV33" s="33"/>
      <c r="AW33" s="33"/>
      <c r="AX33" s="33"/>
      <c r="AY33" s="33"/>
      <c r="AZ33" s="33"/>
      <c r="BA33" s="33"/>
      <c r="BB33" s="33"/>
      <c r="BC33" s="33"/>
      <c r="BD33" s="33"/>
      <c r="BE33" s="33"/>
      <c r="BF33" s="33"/>
      <c r="BG33" s="33"/>
      <c r="BH33" s="33"/>
      <c r="BI33" s="33"/>
      <c r="BJ33" s="33"/>
      <c r="BK33" s="33"/>
      <c r="BL33" s="33"/>
      <c r="BM33" s="33"/>
      <c r="BN33" s="33"/>
      <c r="BO33" s="33"/>
      <c r="BP33" s="33"/>
      <c r="BQ33" s="33"/>
      <c r="BR33" s="33"/>
      <c r="BS33" s="33"/>
      <c r="BT33" s="33"/>
      <c r="BU33" s="33"/>
      <c r="BV33" s="33"/>
      <c r="BW33" s="33"/>
      <c r="BX33" s="33"/>
      <c r="BY33" s="33"/>
      <c r="BZ33" s="33"/>
      <c r="CA33" s="33"/>
      <c r="CB33" s="33"/>
      <c r="CC33" s="33"/>
      <c r="CD33" s="33"/>
      <c r="CE33" s="33"/>
      <c r="CF33" s="33"/>
      <c r="CG33" s="33"/>
      <c r="CH33" s="33"/>
      <c r="CI33" s="33"/>
      <c r="CJ33" s="33"/>
      <c r="CK33" s="33"/>
      <c r="CL33" s="33"/>
      <c r="CM33" s="33"/>
      <c r="CN33" s="33"/>
      <c r="CO33" s="33"/>
      <c r="CP33" s="33"/>
      <c r="CQ33" s="33"/>
      <c r="CR33" s="33"/>
      <c r="CS33" s="33"/>
      <c r="CT33" s="33"/>
      <c r="CU33" s="33"/>
      <c r="CV33" s="34"/>
      <c r="CW33" s="34"/>
      <c r="CX33" s="34"/>
      <c r="CY33" s="34"/>
      <c r="CZ33" s="34"/>
      <c r="DA33" s="34"/>
      <c r="DB33" s="34"/>
      <c r="DC33" s="34"/>
      <c r="DD33" s="34"/>
      <c r="DE33" s="34"/>
      <c r="DF33" s="34"/>
      <c r="DG33" s="34"/>
      <c r="DH33" s="34"/>
      <c r="DI33" s="34"/>
      <c r="DJ33" s="34"/>
      <c r="DK33" s="34"/>
    </row>
    <row r="34" spans="1:131" s="3" customFormat="1" ht="27" customHeight="1" x14ac:dyDescent="0.45">
      <c r="A34" s="62" t="s">
        <v>24</v>
      </c>
      <c r="B34" s="63"/>
      <c r="C34" s="63"/>
      <c r="D34" s="63"/>
      <c r="E34" s="64"/>
      <c r="F34" s="65"/>
      <c r="G34" s="64"/>
      <c r="H34" s="64"/>
      <c r="I34" s="65"/>
      <c r="J34" s="66"/>
      <c r="K34" s="66"/>
      <c r="L34" s="66"/>
      <c r="M34" s="66"/>
      <c r="N34" s="66"/>
      <c r="O34" s="67"/>
      <c r="P34" s="67"/>
      <c r="Q34" s="68"/>
      <c r="R34" s="68"/>
      <c r="S34" s="68"/>
      <c r="T34" s="68"/>
      <c r="U34" s="68"/>
      <c r="V34" s="68"/>
      <c r="W34" s="68"/>
      <c r="X34" s="68"/>
      <c r="Y34" s="69"/>
      <c r="Z34" s="25"/>
      <c r="AB34" s="100"/>
      <c r="AC34" s="105"/>
      <c r="AD34" s="73"/>
      <c r="AE34" s="73"/>
      <c r="AF34" s="106"/>
      <c r="AG34" s="99"/>
      <c r="AH34" s="99"/>
      <c r="AI34" s="105"/>
      <c r="AJ34" s="105"/>
      <c r="AK34" s="105"/>
      <c r="AL34" s="105"/>
      <c r="AM34" s="105"/>
      <c r="AN34" s="105"/>
      <c r="AO34" s="102"/>
      <c r="AP34" s="102"/>
      <c r="AQ34" s="101"/>
      <c r="AR34" s="102"/>
      <c r="AS34" s="102"/>
      <c r="AT34" s="101"/>
      <c r="AU34" s="33"/>
      <c r="AV34" s="33"/>
      <c r="AW34" s="33"/>
      <c r="AX34" s="33"/>
      <c r="AY34" s="33"/>
      <c r="AZ34" s="33"/>
      <c r="BA34" s="33"/>
      <c r="BB34" s="33"/>
      <c r="BC34" s="33"/>
      <c r="BD34" s="33"/>
      <c r="BE34" s="33"/>
      <c r="BF34" s="33"/>
      <c r="BG34" s="33"/>
      <c r="BH34" s="33"/>
      <c r="BI34" s="33"/>
      <c r="BJ34" s="33"/>
      <c r="BK34" s="33"/>
      <c r="BL34" s="33"/>
      <c r="BM34" s="33"/>
      <c r="BN34" s="33"/>
      <c r="BO34" s="33"/>
      <c r="BP34" s="33"/>
      <c r="BQ34" s="33"/>
      <c r="BR34" s="33"/>
      <c r="BS34" s="33"/>
      <c r="BT34" s="33"/>
      <c r="BU34" s="33"/>
      <c r="BV34" s="33"/>
      <c r="BW34" s="33"/>
      <c r="BX34" s="33"/>
      <c r="BY34" s="33"/>
      <c r="BZ34" s="33"/>
      <c r="CA34" s="33"/>
      <c r="CB34" s="33"/>
      <c r="CC34" s="33"/>
      <c r="CD34" s="33"/>
      <c r="CE34" s="33"/>
      <c r="CF34" s="33"/>
      <c r="CG34" s="33"/>
      <c r="CH34" s="33"/>
      <c r="CI34" s="33"/>
      <c r="CJ34" s="33"/>
      <c r="CK34" s="33"/>
      <c r="CL34" s="33"/>
      <c r="CM34" s="33"/>
      <c r="CN34" s="33"/>
      <c r="CO34" s="33"/>
      <c r="CP34" s="33"/>
      <c r="CQ34" s="33"/>
      <c r="CR34" s="33"/>
      <c r="CS34" s="33"/>
      <c r="CT34" s="33"/>
      <c r="CU34" s="33"/>
      <c r="CV34" s="34"/>
      <c r="CW34" s="34"/>
      <c r="CX34" s="34"/>
      <c r="CY34" s="34"/>
      <c r="CZ34" s="34"/>
      <c r="DA34" s="34"/>
      <c r="DB34" s="34"/>
      <c r="DC34" s="34"/>
      <c r="DD34" s="34"/>
      <c r="DE34" s="34"/>
      <c r="DF34" s="34"/>
      <c r="DG34" s="34"/>
      <c r="DH34" s="34"/>
      <c r="DI34" s="34"/>
      <c r="DJ34" s="34"/>
      <c r="DK34" s="34"/>
    </row>
    <row r="35" spans="1:131" s="3" customFormat="1" ht="27" customHeight="1" x14ac:dyDescent="0.45">
      <c r="A35" s="1006" t="s">
        <v>40</v>
      </c>
      <c r="B35" s="1007"/>
      <c r="C35" s="1007"/>
      <c r="D35" s="1007"/>
      <c r="F35" s="1009"/>
      <c r="G35" s="1009"/>
      <c r="H35" s="1009"/>
      <c r="I35" s="1010"/>
      <c r="J35" s="1068"/>
      <c r="K35" s="1069"/>
      <c r="L35" s="1069"/>
      <c r="M35" s="1069"/>
      <c r="N35" s="1069"/>
      <c r="O35" s="1069"/>
      <c r="P35" s="1069"/>
      <c r="Q35" s="1069"/>
      <c r="R35" s="1069"/>
      <c r="S35" s="1069"/>
      <c r="T35" s="1069"/>
      <c r="U35" s="1069"/>
      <c r="V35" s="1069"/>
      <c r="W35" s="1069"/>
      <c r="X35" s="1069"/>
      <c r="Y35" s="26"/>
      <c r="Z35" s="39"/>
      <c r="AB35" s="99"/>
      <c r="AC35" s="99"/>
      <c r="AD35" s="99"/>
      <c r="AE35" s="99"/>
      <c r="AF35" s="99"/>
      <c r="AG35" s="99"/>
      <c r="AH35" s="99"/>
      <c r="AI35" s="99"/>
      <c r="AJ35" s="99"/>
      <c r="AK35" s="99"/>
      <c r="AL35" s="99"/>
      <c r="AM35" s="99"/>
      <c r="AN35" s="99"/>
      <c r="AO35" s="99"/>
      <c r="AP35" s="102"/>
      <c r="AQ35" s="101"/>
      <c r="AR35" s="102"/>
      <c r="AS35" s="102"/>
      <c r="AT35" s="101"/>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4"/>
      <c r="CW35" s="34"/>
      <c r="CX35" s="34"/>
      <c r="CY35" s="34"/>
      <c r="CZ35" s="34"/>
      <c r="DA35" s="34"/>
      <c r="DB35" s="34"/>
      <c r="DC35" s="34"/>
      <c r="DD35" s="34"/>
      <c r="DE35" s="34"/>
      <c r="DF35" s="34"/>
      <c r="DG35" s="34"/>
      <c r="DH35" s="34"/>
      <c r="DI35" s="34"/>
      <c r="DJ35" s="34"/>
      <c r="DK35" s="34"/>
    </row>
    <row r="36" spans="1:131" s="3" customFormat="1" ht="35.25" customHeight="1" x14ac:dyDescent="0.35">
      <c r="A36" s="1011" t="s">
        <v>38</v>
      </c>
      <c r="B36" s="1012"/>
      <c r="C36" s="1012"/>
      <c r="D36" s="1012"/>
      <c r="E36" s="48"/>
      <c r="F36" s="48"/>
      <c r="G36" s="48"/>
      <c r="H36" s="48"/>
      <c r="I36" s="48"/>
      <c r="J36" s="48"/>
      <c r="K36" s="48"/>
      <c r="L36" s="48"/>
      <c r="M36" s="48"/>
      <c r="N36" s="48"/>
      <c r="O36" s="48"/>
      <c r="P36" s="48"/>
      <c r="Q36" s="48"/>
      <c r="R36" s="48"/>
      <c r="S36" s="48"/>
      <c r="T36" s="48"/>
      <c r="U36" s="48"/>
      <c r="V36" s="49"/>
      <c r="W36" s="46"/>
      <c r="X36" s="46"/>
      <c r="Z36" s="25"/>
      <c r="AB36" s="103"/>
      <c r="AC36" s="103"/>
      <c r="AD36" s="103"/>
      <c r="AE36" s="103"/>
      <c r="AF36" s="103"/>
      <c r="AG36" s="103"/>
      <c r="AH36" s="103"/>
      <c r="AI36" s="103"/>
      <c r="AJ36" s="103"/>
      <c r="AK36" s="103"/>
      <c r="AL36" s="103"/>
      <c r="AM36" s="103"/>
      <c r="AN36" s="104"/>
      <c r="AO36" s="104"/>
      <c r="AP36" s="73"/>
      <c r="AQ36" s="73"/>
      <c r="AR36" s="73"/>
      <c r="AS36" s="73"/>
      <c r="AT36" s="7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4"/>
      <c r="CW36" s="34"/>
      <c r="CX36" s="34"/>
      <c r="CY36" s="34"/>
      <c r="CZ36" s="34"/>
      <c r="DA36" s="34"/>
      <c r="DB36" s="34"/>
      <c r="DC36" s="34"/>
      <c r="DD36" s="34"/>
      <c r="DE36" s="34"/>
      <c r="DF36" s="34"/>
      <c r="DG36" s="34"/>
      <c r="DH36" s="34"/>
      <c r="DI36" s="34"/>
      <c r="DJ36" s="34"/>
      <c r="DK36" s="34"/>
    </row>
    <row r="37" spans="1:131" s="3" customFormat="1" ht="40.5" customHeight="1" x14ac:dyDescent="0.45">
      <c r="A37" s="1012" t="s">
        <v>39</v>
      </c>
      <c r="B37" s="1012"/>
      <c r="C37" s="1012"/>
      <c r="D37" s="1012"/>
      <c r="E37" s="48"/>
      <c r="F37" s="48"/>
      <c r="G37" s="48"/>
      <c r="H37" s="48"/>
      <c r="I37" s="48"/>
      <c r="J37" s="48"/>
      <c r="K37" s="48"/>
      <c r="L37" s="48"/>
      <c r="M37" s="48"/>
      <c r="N37" s="48"/>
      <c r="O37" s="48"/>
      <c r="P37" s="48"/>
      <c r="Q37" s="48"/>
      <c r="R37" s="48"/>
      <c r="S37" s="48"/>
      <c r="T37" s="48"/>
      <c r="U37" s="48"/>
      <c r="V37" s="49"/>
      <c r="W37" s="46"/>
      <c r="X37" s="46"/>
      <c r="Z37" s="40"/>
      <c r="AB37" s="100"/>
      <c r="AC37" s="100"/>
      <c r="AD37" s="101"/>
      <c r="AE37" s="101"/>
      <c r="AF37" s="100"/>
      <c r="AG37" s="100"/>
      <c r="AH37" s="101"/>
      <c r="AI37" s="100"/>
      <c r="AJ37" s="100"/>
      <c r="AK37" s="101"/>
      <c r="AL37" s="100"/>
      <c r="AM37" s="100"/>
      <c r="AN37" s="101"/>
      <c r="AO37" s="102"/>
      <c r="AP37" s="73"/>
      <c r="AQ37" s="73"/>
      <c r="AR37" s="73"/>
      <c r="AS37" s="73"/>
      <c r="AT37" s="73"/>
      <c r="AU37" s="33"/>
      <c r="AV37" s="33"/>
      <c r="AW37" s="33"/>
      <c r="AX37" s="33"/>
      <c r="AY37" s="33"/>
      <c r="AZ37" s="33"/>
      <c r="BA37" s="33"/>
      <c r="BB37" s="33"/>
      <c r="BC37" s="33"/>
      <c r="BD37" s="33"/>
      <c r="BE37" s="33"/>
      <c r="BF37" s="33"/>
      <c r="BG37" s="33"/>
      <c r="BH37" s="33"/>
      <c r="BI37" s="33"/>
      <c r="BJ37" s="33"/>
      <c r="BK37" s="33"/>
      <c r="BL37" s="33"/>
      <c r="BM37" s="33"/>
      <c r="BN37" s="33"/>
      <c r="BO37" s="33"/>
      <c r="BP37" s="33"/>
      <c r="BQ37" s="33"/>
      <c r="BR37" s="33"/>
      <c r="BS37" s="33"/>
      <c r="BT37" s="33"/>
      <c r="BU37" s="33"/>
      <c r="BV37" s="33"/>
      <c r="BW37" s="33"/>
      <c r="BX37" s="33"/>
      <c r="BY37" s="33"/>
      <c r="BZ37" s="33"/>
      <c r="CA37" s="33"/>
      <c r="CB37" s="33"/>
      <c r="CC37" s="33"/>
      <c r="CD37" s="33"/>
      <c r="CE37" s="33"/>
      <c r="CF37" s="33"/>
      <c r="CG37" s="33"/>
      <c r="CH37" s="33"/>
      <c r="CI37" s="33"/>
      <c r="CJ37" s="33"/>
      <c r="CK37" s="33"/>
      <c r="CL37" s="33"/>
      <c r="CM37" s="33"/>
      <c r="CN37" s="33"/>
      <c r="CO37" s="33"/>
      <c r="CP37" s="33"/>
      <c r="CQ37" s="33"/>
      <c r="CR37" s="33"/>
      <c r="CS37" s="33"/>
      <c r="CT37" s="33"/>
      <c r="CU37" s="33"/>
      <c r="CV37" s="34"/>
      <c r="CW37" s="34"/>
      <c r="CX37" s="34"/>
      <c r="CY37" s="34"/>
      <c r="CZ37" s="34"/>
      <c r="DA37" s="34"/>
      <c r="DB37" s="34"/>
      <c r="DC37" s="34"/>
      <c r="DD37" s="34"/>
      <c r="DE37" s="34"/>
      <c r="DF37" s="34"/>
      <c r="DG37" s="34"/>
      <c r="DH37" s="34"/>
      <c r="DI37" s="34"/>
      <c r="DJ37" s="34"/>
      <c r="DK37" s="34"/>
    </row>
    <row r="38" spans="1:131" s="3" customFormat="1" ht="40.5" customHeight="1" x14ac:dyDescent="0.45">
      <c r="A38" s="1011" t="s">
        <v>41</v>
      </c>
      <c r="B38" s="1012"/>
      <c r="C38" s="1012"/>
      <c r="D38" s="1012"/>
      <c r="E38" s="48"/>
      <c r="F38" s="48"/>
      <c r="G38" s="48"/>
      <c r="H38" s="48"/>
      <c r="I38" s="48"/>
      <c r="J38" s="48"/>
      <c r="K38" s="48"/>
      <c r="L38" s="48"/>
      <c r="M38" s="48"/>
      <c r="N38" s="48"/>
      <c r="O38" s="48"/>
      <c r="P38" s="48"/>
      <c r="Q38" s="48"/>
      <c r="R38" s="48"/>
      <c r="S38" s="48"/>
      <c r="T38" s="48"/>
      <c r="U38" s="48"/>
      <c r="V38" s="49"/>
      <c r="W38" s="46"/>
      <c r="X38" s="46"/>
      <c r="Z38" s="40"/>
      <c r="AB38" s="100"/>
      <c r="AC38" s="100"/>
      <c r="AD38" s="101"/>
      <c r="AE38" s="101"/>
      <c r="AF38" s="100"/>
      <c r="AG38" s="100"/>
      <c r="AH38" s="101"/>
      <c r="AI38" s="100"/>
      <c r="AJ38" s="100"/>
      <c r="AK38" s="101"/>
      <c r="AL38" s="100"/>
      <c r="AM38" s="100"/>
      <c r="AN38" s="101"/>
      <c r="AO38" s="102"/>
      <c r="AP38" s="33"/>
      <c r="AQ38" s="33"/>
      <c r="AR38" s="33"/>
      <c r="AS38" s="33"/>
      <c r="AT38" s="33"/>
      <c r="AU38" s="33"/>
      <c r="AV38" s="33"/>
      <c r="AW38" s="33"/>
      <c r="AX38" s="33"/>
      <c r="AY38" s="33"/>
      <c r="AZ38" s="33"/>
      <c r="BA38" s="33"/>
      <c r="BB38" s="33"/>
      <c r="BC38" s="33"/>
      <c r="BD38" s="33"/>
      <c r="BE38" s="33"/>
      <c r="BF38" s="33"/>
      <c r="BG38" s="33"/>
      <c r="BH38" s="33"/>
      <c r="BI38" s="33"/>
      <c r="BJ38" s="33"/>
      <c r="BK38" s="33"/>
      <c r="BL38" s="33"/>
      <c r="BM38" s="33"/>
      <c r="BN38" s="33"/>
      <c r="BO38" s="33"/>
      <c r="BP38" s="33"/>
      <c r="BQ38" s="33"/>
      <c r="BR38" s="33"/>
      <c r="BS38" s="33"/>
      <c r="BT38" s="33"/>
      <c r="BU38" s="33"/>
      <c r="BV38" s="33"/>
      <c r="BW38" s="33"/>
      <c r="BX38" s="33"/>
      <c r="BY38" s="33"/>
      <c r="BZ38" s="33"/>
      <c r="CA38" s="33"/>
      <c r="CB38" s="33"/>
      <c r="CC38" s="33"/>
      <c r="CD38" s="33"/>
      <c r="CE38" s="33"/>
      <c r="CF38" s="33"/>
      <c r="CG38" s="33"/>
      <c r="CH38" s="33"/>
      <c r="CI38" s="33"/>
      <c r="CJ38" s="33"/>
      <c r="CK38" s="33"/>
      <c r="CL38" s="33"/>
      <c r="CM38" s="33"/>
      <c r="CN38" s="33"/>
      <c r="CO38" s="33"/>
      <c r="CP38" s="33"/>
      <c r="CQ38" s="33"/>
      <c r="CR38" s="33"/>
      <c r="CS38" s="33"/>
      <c r="CT38" s="33"/>
      <c r="CU38" s="33"/>
      <c r="CV38" s="34"/>
      <c r="CW38" s="34"/>
      <c r="CX38" s="34"/>
      <c r="CY38" s="34"/>
      <c r="CZ38" s="34"/>
      <c r="DA38" s="34"/>
      <c r="DB38" s="34"/>
      <c r="DC38" s="34"/>
      <c r="DD38" s="34"/>
      <c r="DE38" s="34"/>
      <c r="DF38" s="34"/>
      <c r="DG38" s="34"/>
      <c r="DH38" s="34"/>
      <c r="DI38" s="34"/>
      <c r="DJ38" s="34"/>
      <c r="DK38" s="34"/>
    </row>
    <row r="39" spans="1:131" s="3" customFormat="1" ht="24" customHeight="1" x14ac:dyDescent="0.4">
      <c r="A39" s="873" t="s">
        <v>16</v>
      </c>
      <c r="B39" s="873"/>
      <c r="C39" s="873"/>
      <c r="D39" s="873"/>
      <c r="E39" s="1091" t="s">
        <v>17</v>
      </c>
      <c r="F39" s="1091"/>
      <c r="G39" s="1091"/>
      <c r="H39" s="1091"/>
      <c r="I39" s="1091"/>
      <c r="J39" s="987"/>
      <c r="K39" s="1065" t="s">
        <v>18</v>
      </c>
      <c r="L39" s="1066"/>
      <c r="M39" s="1067"/>
      <c r="N39" s="995"/>
      <c r="O39" s="996"/>
      <c r="P39" s="996"/>
      <c r="Q39" s="996"/>
      <c r="R39" s="996"/>
      <c r="S39" s="996"/>
      <c r="T39" s="996"/>
      <c r="U39" s="996"/>
      <c r="V39" s="996"/>
      <c r="W39" s="996"/>
      <c r="X39" s="996"/>
      <c r="Y39" s="1095"/>
      <c r="Z39" s="25"/>
      <c r="AB39" s="100"/>
      <c r="AC39" s="100"/>
      <c r="AD39" s="100"/>
      <c r="AE39" s="100"/>
      <c r="AF39" s="100"/>
      <c r="AG39" s="100"/>
      <c r="AH39" s="100"/>
      <c r="AI39" s="73"/>
      <c r="AJ39" s="73"/>
      <c r="AK39" s="73"/>
      <c r="AL39" s="73"/>
      <c r="AM39" s="73"/>
      <c r="AN39" s="73"/>
      <c r="AO39" s="73"/>
      <c r="AP39" s="33"/>
      <c r="AQ39" s="33"/>
      <c r="AR39" s="33"/>
      <c r="AS39" s="33"/>
      <c r="AT39" s="33"/>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EA39" s="27"/>
    </row>
    <row r="40" spans="1:131" s="3" customFormat="1" ht="24" customHeight="1" x14ac:dyDescent="0.4">
      <c r="A40" s="873"/>
      <c r="B40" s="873"/>
      <c r="C40" s="873"/>
      <c r="D40" s="873"/>
      <c r="E40" s="1096"/>
      <c r="F40" s="1096"/>
      <c r="G40" s="1096"/>
      <c r="H40" s="1096"/>
      <c r="I40" s="1096"/>
      <c r="J40" s="989"/>
      <c r="K40" s="1065" t="s">
        <v>30</v>
      </c>
      <c r="L40" s="1066"/>
      <c r="M40" s="1067"/>
      <c r="N40" s="998"/>
      <c r="O40" s="999"/>
      <c r="P40" s="999"/>
      <c r="Q40" s="999"/>
      <c r="R40" s="999"/>
      <c r="S40" s="999"/>
      <c r="T40" s="999"/>
      <c r="U40" s="999"/>
      <c r="V40" s="999"/>
      <c r="W40" s="999"/>
      <c r="X40" s="999"/>
      <c r="Y40" s="1000"/>
      <c r="Z40" s="32"/>
      <c r="AB40" s="100"/>
      <c r="AC40" s="100"/>
      <c r="AD40" s="73"/>
      <c r="AE40" s="73"/>
      <c r="AF40" s="100"/>
      <c r="AG40" s="100"/>
      <c r="AH40" s="73"/>
      <c r="AI40" s="73"/>
      <c r="AJ40" s="73"/>
      <c r="AK40" s="73"/>
      <c r="AL40" s="73"/>
      <c r="AM40" s="73"/>
      <c r="AN40" s="73"/>
      <c r="AO40" s="73"/>
      <c r="AP40" s="33"/>
      <c r="AQ40" s="33"/>
      <c r="AR40" s="33"/>
      <c r="AS40" s="33"/>
      <c r="AT40" s="33"/>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EA40" s="27"/>
    </row>
    <row r="41" spans="1:131" s="3" customFormat="1" ht="24.75" customHeight="1" x14ac:dyDescent="0.35">
      <c r="A41" s="873"/>
      <c r="B41" s="873"/>
      <c r="C41" s="873"/>
      <c r="D41" s="873"/>
      <c r="E41" s="1073" t="s">
        <v>18</v>
      </c>
      <c r="F41" s="1073"/>
      <c r="G41" s="1073"/>
      <c r="H41" s="1074"/>
      <c r="I41" s="1037"/>
      <c r="J41" s="1038"/>
      <c r="K41" s="1038"/>
      <c r="L41" s="1038"/>
      <c r="M41" s="1038"/>
      <c r="N41" s="1038"/>
      <c r="O41" s="1038"/>
      <c r="P41" s="1039"/>
      <c r="Q41" s="1043"/>
      <c r="R41" s="1044"/>
      <c r="S41" s="1044"/>
      <c r="T41" s="1044"/>
      <c r="U41" s="1044"/>
      <c r="V41" s="1044"/>
      <c r="W41" s="1044"/>
      <c r="X41" s="1044"/>
      <c r="Y41" s="1045"/>
      <c r="Z41" s="25"/>
      <c r="AM41" s="33"/>
      <c r="AN41" s="33"/>
      <c r="AO41" s="33"/>
      <c r="AP41" s="33"/>
      <c r="AQ41" s="33"/>
      <c r="AR41" s="33"/>
      <c r="AS41" s="33"/>
      <c r="AT41" s="33"/>
      <c r="AU41" s="33"/>
      <c r="AV41" s="33"/>
      <c r="AW41" s="33"/>
      <c r="AX41" s="33"/>
      <c r="AY41" s="33"/>
      <c r="AZ41" s="33"/>
      <c r="BA41" s="33"/>
      <c r="BB41" s="33"/>
      <c r="BC41" s="33"/>
      <c r="BD41" s="33"/>
      <c r="BE41" s="33"/>
      <c r="BF41" s="33"/>
      <c r="BG41" s="33"/>
      <c r="BH41" s="33"/>
      <c r="BI41" s="33"/>
      <c r="BJ41" s="33"/>
      <c r="BK41" s="33"/>
      <c r="BL41" s="33"/>
      <c r="BM41" s="33"/>
      <c r="BN41" s="33"/>
      <c r="BO41" s="33"/>
      <c r="BP41" s="33"/>
      <c r="BQ41" s="33"/>
      <c r="BR41" s="33"/>
      <c r="BS41" s="33"/>
      <c r="BT41" s="33"/>
      <c r="BU41" s="33"/>
      <c r="BV41" s="33"/>
      <c r="BW41" s="33"/>
      <c r="BX41" s="33"/>
      <c r="BY41" s="33"/>
      <c r="BZ41" s="33"/>
      <c r="CA41" s="33"/>
      <c r="CB41" s="33"/>
      <c r="CC41" s="33"/>
      <c r="CD41" s="33"/>
      <c r="CE41" s="33"/>
      <c r="CF41" s="33"/>
      <c r="CG41" s="33"/>
      <c r="CH41" s="33"/>
      <c r="CI41" s="33"/>
      <c r="CJ41" s="33"/>
      <c r="CK41" s="33"/>
      <c r="CL41" s="33"/>
      <c r="CM41" s="33"/>
      <c r="CN41" s="33"/>
      <c r="CO41" s="33"/>
      <c r="CP41" s="33"/>
      <c r="CQ41" s="33"/>
      <c r="CR41" s="33"/>
      <c r="CS41" s="33"/>
      <c r="CT41" s="33"/>
      <c r="CU41" s="34"/>
      <c r="CV41" s="34"/>
      <c r="CW41" s="34"/>
      <c r="CX41" s="34"/>
      <c r="CY41" s="34"/>
      <c r="CZ41" s="34"/>
      <c r="DA41" s="34"/>
      <c r="DB41" s="34"/>
      <c r="DC41" s="34"/>
      <c r="DD41" s="34"/>
      <c r="DE41" s="34"/>
      <c r="DF41" s="34"/>
      <c r="DG41" s="34"/>
      <c r="DH41" s="34"/>
      <c r="DI41" s="34"/>
      <c r="DJ41" s="34"/>
    </row>
    <row r="42" spans="1:131" s="3" customFormat="1" ht="27.75" customHeight="1" x14ac:dyDescent="0.35">
      <c r="A42" s="873"/>
      <c r="B42" s="873"/>
      <c r="C42" s="873"/>
      <c r="D42" s="873"/>
      <c r="E42" s="1035" t="s">
        <v>31</v>
      </c>
      <c r="F42" s="1035"/>
      <c r="G42" s="1035"/>
      <c r="H42" s="1036"/>
      <c r="I42" s="1040"/>
      <c r="J42" s="1041"/>
      <c r="K42" s="1041"/>
      <c r="L42" s="1041"/>
      <c r="M42" s="1041"/>
      <c r="N42" s="1041"/>
      <c r="O42" s="1041"/>
      <c r="P42" s="1042"/>
      <c r="Q42" s="1046"/>
      <c r="R42" s="1047"/>
      <c r="S42" s="1047"/>
      <c r="T42" s="1047"/>
      <c r="U42" s="1047"/>
      <c r="V42" s="1047"/>
      <c r="W42" s="1047"/>
      <c r="X42" s="1047"/>
      <c r="Y42" s="1048"/>
      <c r="Z42" s="32"/>
      <c r="AB42" s="26"/>
      <c r="AC42" s="26"/>
      <c r="AD42" s="26"/>
      <c r="AE42" s="26"/>
      <c r="AF42" s="26"/>
      <c r="AG42" s="26"/>
      <c r="AH42" s="26"/>
      <c r="AI42" s="26"/>
      <c r="AJ42" s="26"/>
      <c r="AK42" s="26"/>
      <c r="AL42" s="26"/>
      <c r="AM42" s="26"/>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33"/>
      <c r="BS42" s="33"/>
      <c r="BT42" s="33"/>
      <c r="BU42" s="33"/>
      <c r="BV42" s="33"/>
      <c r="BW42" s="33"/>
      <c r="BX42" s="33"/>
      <c r="BY42" s="33"/>
      <c r="BZ42" s="33"/>
      <c r="CA42" s="33"/>
      <c r="CB42" s="33"/>
      <c r="CC42" s="33"/>
      <c r="CD42" s="33"/>
      <c r="CE42" s="33"/>
      <c r="CF42" s="33"/>
      <c r="CG42" s="33"/>
      <c r="CH42" s="33"/>
      <c r="CI42" s="33"/>
      <c r="CJ42" s="33"/>
      <c r="CK42" s="33"/>
      <c r="CL42" s="33"/>
      <c r="CM42" s="33"/>
      <c r="CN42" s="33"/>
      <c r="CO42" s="33"/>
      <c r="CP42" s="33"/>
      <c r="CQ42" s="33"/>
      <c r="CR42" s="33"/>
      <c r="CS42" s="33"/>
      <c r="CT42" s="33"/>
      <c r="CU42" s="33"/>
      <c r="CV42" s="33"/>
      <c r="CW42" s="34"/>
      <c r="CX42" s="34"/>
      <c r="CY42" s="34"/>
      <c r="CZ42" s="34"/>
      <c r="DA42" s="34"/>
      <c r="DB42" s="34"/>
      <c r="DC42" s="34"/>
      <c r="DD42" s="34"/>
      <c r="DE42" s="34"/>
      <c r="DF42" s="34"/>
      <c r="DG42" s="34"/>
      <c r="DH42" s="34"/>
      <c r="DI42" s="34"/>
      <c r="DJ42" s="34"/>
      <c r="DK42" s="34"/>
      <c r="DL42" s="34"/>
    </row>
    <row r="43" spans="1:131" s="3" customFormat="1" ht="48.75" customHeight="1" x14ac:dyDescent="0.35">
      <c r="A43" s="593" t="s">
        <v>29</v>
      </c>
      <c r="B43" s="593"/>
      <c r="C43" s="593"/>
      <c r="D43" s="594"/>
      <c r="E43" s="1052"/>
      <c r="F43" s="1053"/>
      <c r="G43" s="1053"/>
      <c r="H43" s="1053"/>
      <c r="I43" s="1053"/>
      <c r="J43" s="1053"/>
      <c r="K43" s="1054" t="s">
        <v>15</v>
      </c>
      <c r="L43" s="1055"/>
      <c r="M43" s="1056"/>
      <c r="N43" s="52"/>
      <c r="O43" s="52"/>
      <c r="P43" s="52"/>
      <c r="Q43" s="29"/>
      <c r="R43" s="29"/>
      <c r="S43" s="29"/>
      <c r="T43" s="29"/>
      <c r="U43" s="29"/>
      <c r="V43" s="29"/>
      <c r="W43" s="29"/>
      <c r="X43" s="29"/>
      <c r="Y43" s="45"/>
      <c r="Z43" s="32"/>
      <c r="AB43" s="26"/>
      <c r="AC43" s="26"/>
      <c r="AD43" s="26"/>
      <c r="AE43" s="26"/>
      <c r="AF43" s="26"/>
      <c r="AG43" s="26"/>
      <c r="AH43" s="26"/>
      <c r="AI43" s="26"/>
      <c r="AJ43" s="26"/>
      <c r="AK43" s="26"/>
      <c r="AL43" s="26"/>
      <c r="AM43" s="26"/>
      <c r="AO43" s="33"/>
      <c r="AP43" s="33"/>
      <c r="AQ43" s="33"/>
      <c r="AR43" s="33"/>
      <c r="AS43" s="33"/>
      <c r="AT43" s="33"/>
      <c r="AU43" s="33"/>
      <c r="AV43" s="33"/>
      <c r="AW43" s="33"/>
      <c r="AX43" s="33"/>
      <c r="AY43" s="33"/>
      <c r="AZ43" s="33"/>
      <c r="BA43" s="33"/>
      <c r="BB43" s="33"/>
      <c r="BC43" s="33"/>
      <c r="BD43" s="33"/>
      <c r="BE43" s="33"/>
      <c r="BF43" s="33"/>
      <c r="BG43" s="33"/>
      <c r="BH43" s="33"/>
      <c r="BI43" s="33"/>
      <c r="BJ43" s="33"/>
      <c r="BK43" s="33"/>
      <c r="BL43" s="33"/>
      <c r="BM43" s="33"/>
      <c r="BN43" s="33"/>
      <c r="BO43" s="33"/>
      <c r="BP43" s="33"/>
      <c r="BQ43" s="33"/>
      <c r="BR43" s="33"/>
      <c r="BS43" s="33"/>
      <c r="BT43" s="33"/>
      <c r="BU43" s="33"/>
      <c r="BV43" s="33"/>
      <c r="BW43" s="33"/>
      <c r="BX43" s="33"/>
      <c r="BY43" s="33"/>
      <c r="BZ43" s="33"/>
      <c r="CA43" s="33"/>
      <c r="CB43" s="33"/>
      <c r="CC43" s="33"/>
      <c r="CD43" s="33"/>
      <c r="CE43" s="33"/>
      <c r="CF43" s="33"/>
      <c r="CG43" s="33"/>
      <c r="CH43" s="33"/>
      <c r="CI43" s="33"/>
      <c r="CJ43" s="33"/>
      <c r="CK43" s="33"/>
      <c r="CL43" s="33"/>
      <c r="CM43" s="33"/>
      <c r="CN43" s="33"/>
      <c r="CO43" s="33"/>
      <c r="CP43" s="33"/>
      <c r="CQ43" s="33"/>
      <c r="CR43" s="33"/>
      <c r="CS43" s="33"/>
      <c r="CT43" s="33"/>
      <c r="CU43" s="33"/>
      <c r="CV43" s="33"/>
      <c r="CW43" s="34"/>
      <c r="CX43" s="34"/>
      <c r="CY43" s="34"/>
      <c r="CZ43" s="34"/>
      <c r="DA43" s="34"/>
      <c r="DB43" s="34"/>
      <c r="DC43" s="34"/>
      <c r="DD43" s="34"/>
      <c r="DE43" s="34"/>
      <c r="DF43" s="34"/>
      <c r="DG43" s="34"/>
      <c r="DH43" s="34"/>
      <c r="DI43" s="34"/>
      <c r="DJ43" s="34"/>
      <c r="DK43" s="34"/>
      <c r="DL43" s="34"/>
    </row>
    <row r="44" spans="1:131" s="3" customFormat="1" ht="32.25" customHeight="1" x14ac:dyDescent="0.35">
      <c r="A44" s="1049" t="s">
        <v>43</v>
      </c>
      <c r="B44" s="1049"/>
      <c r="C44" s="1049"/>
      <c r="D44" s="1049"/>
      <c r="E44" s="1118" t="s">
        <v>44</v>
      </c>
      <c r="F44" s="1118"/>
      <c r="G44" s="1118"/>
      <c r="H44" s="1118"/>
      <c r="I44" s="1118"/>
      <c r="J44" s="1118"/>
      <c r="K44" s="1075" t="s">
        <v>45</v>
      </c>
      <c r="L44" s="1076"/>
      <c r="M44" s="1076"/>
      <c r="N44" s="1077"/>
      <c r="O44" s="983"/>
      <c r="P44" s="983"/>
      <c r="Q44" s="983"/>
      <c r="R44" s="983"/>
      <c r="S44" s="983"/>
      <c r="T44" s="983"/>
      <c r="U44" s="983"/>
      <c r="V44" s="983"/>
      <c r="W44" s="983"/>
      <c r="X44" s="983"/>
      <c r="Y44" s="45"/>
      <c r="Z44" s="32"/>
      <c r="AB44" s="26"/>
      <c r="AC44" s="26"/>
      <c r="AD44" s="26"/>
      <c r="AE44" s="26"/>
      <c r="AF44" s="26"/>
      <c r="AG44" s="26"/>
      <c r="AH44" s="26"/>
      <c r="AI44" s="26"/>
      <c r="AJ44" s="26"/>
      <c r="AK44" s="26"/>
      <c r="AL44" s="26"/>
      <c r="AM44" s="26"/>
      <c r="AO44" s="33"/>
      <c r="AP44" s="33"/>
      <c r="AQ44" s="33"/>
      <c r="AR44" s="33"/>
      <c r="AS44" s="33"/>
      <c r="AT44" s="33"/>
      <c r="AU44" s="33"/>
      <c r="AV44" s="33"/>
      <c r="AW44" s="33"/>
      <c r="AX44" s="33"/>
      <c r="AY44" s="33"/>
      <c r="AZ44" s="33"/>
      <c r="BA44" s="33"/>
      <c r="BB44" s="33"/>
      <c r="BC44" s="33"/>
      <c r="BD44" s="33"/>
      <c r="BE44" s="33"/>
      <c r="BF44" s="33"/>
      <c r="BG44" s="33"/>
      <c r="BH44" s="33"/>
      <c r="BI44" s="33"/>
      <c r="BJ44" s="33"/>
      <c r="BK44" s="33"/>
      <c r="BL44" s="33"/>
      <c r="BM44" s="33"/>
      <c r="BN44" s="33"/>
      <c r="BO44" s="33"/>
      <c r="BP44" s="33"/>
      <c r="BQ44" s="33"/>
      <c r="BR44" s="33"/>
      <c r="BS44" s="33"/>
      <c r="BT44" s="33"/>
      <c r="BU44" s="33"/>
      <c r="BV44" s="33"/>
      <c r="BW44" s="33"/>
      <c r="BX44" s="33"/>
      <c r="BY44" s="33"/>
      <c r="BZ44" s="33"/>
      <c r="CA44" s="33"/>
      <c r="CB44" s="33"/>
      <c r="CC44" s="33"/>
      <c r="CD44" s="33"/>
      <c r="CE44" s="33"/>
      <c r="CF44" s="33"/>
      <c r="CG44" s="33"/>
      <c r="CH44" s="33"/>
      <c r="CI44" s="33"/>
      <c r="CJ44" s="33"/>
      <c r="CK44" s="33"/>
      <c r="CL44" s="33"/>
      <c r="CM44" s="33"/>
      <c r="CN44" s="33"/>
      <c r="CO44" s="33"/>
      <c r="CP44" s="33"/>
      <c r="CQ44" s="33"/>
      <c r="CR44" s="33"/>
      <c r="CS44" s="33"/>
      <c r="CT44" s="33"/>
      <c r="CU44" s="33"/>
      <c r="CV44" s="33"/>
      <c r="CW44" s="34"/>
      <c r="CX44" s="34"/>
      <c r="CY44" s="34"/>
      <c r="CZ44" s="34"/>
      <c r="DA44" s="34"/>
      <c r="DB44" s="34"/>
      <c r="DC44" s="34"/>
      <c r="DD44" s="34"/>
      <c r="DE44" s="34"/>
      <c r="DF44" s="34"/>
      <c r="DG44" s="34"/>
      <c r="DH44" s="34"/>
      <c r="DI44" s="34"/>
      <c r="DJ44" s="34"/>
      <c r="DK44" s="34"/>
      <c r="DL44" s="34"/>
    </row>
    <row r="45" spans="1:131" s="3" customFormat="1" ht="32.25" customHeight="1" x14ac:dyDescent="0.35">
      <c r="A45" s="1049" t="s">
        <v>46</v>
      </c>
      <c r="B45" s="1049"/>
      <c r="C45" s="1049"/>
      <c r="D45" s="1049"/>
      <c r="E45" s="1050" t="s">
        <v>47</v>
      </c>
      <c r="F45" s="1050"/>
      <c r="G45" s="1050"/>
      <c r="H45" s="1050"/>
      <c r="I45" s="1050"/>
      <c r="J45" s="1051"/>
      <c r="K45" s="1075" t="s">
        <v>45</v>
      </c>
      <c r="L45" s="1076"/>
      <c r="M45" s="1076"/>
      <c r="N45" s="1077"/>
      <c r="O45" s="982"/>
      <c r="P45" s="983"/>
      <c r="Q45" s="983"/>
      <c r="R45" s="983"/>
      <c r="S45" s="983"/>
      <c r="T45" s="983"/>
      <c r="U45" s="983"/>
      <c r="V45" s="983"/>
      <c r="W45" s="983"/>
      <c r="X45" s="984"/>
      <c r="Y45" s="81"/>
      <c r="Z45" s="32"/>
      <c r="AB45" s="26"/>
      <c r="AC45" s="26"/>
      <c r="AD45" s="26"/>
      <c r="AE45" s="26"/>
      <c r="AF45" s="26"/>
      <c r="AG45" s="26"/>
      <c r="AH45" s="26"/>
      <c r="AI45" s="26"/>
      <c r="AJ45" s="26"/>
      <c r="AK45" s="26"/>
      <c r="AL45" s="26"/>
      <c r="AM45" s="26"/>
      <c r="AO45" s="33"/>
      <c r="AP45" s="33"/>
      <c r="AQ45" s="33"/>
      <c r="AR45" s="33"/>
      <c r="AS45" s="33"/>
      <c r="AT45" s="33"/>
      <c r="AU45" s="33"/>
      <c r="AV45" s="33"/>
      <c r="AW45" s="33"/>
      <c r="AX45" s="33"/>
      <c r="AY45" s="33"/>
      <c r="AZ45" s="33"/>
      <c r="BA45" s="33"/>
      <c r="BB45" s="33"/>
      <c r="BC45" s="33"/>
      <c r="BD45" s="33"/>
      <c r="BE45" s="33"/>
      <c r="BF45" s="33"/>
      <c r="BG45" s="33"/>
      <c r="BH45" s="33"/>
      <c r="BI45" s="33"/>
      <c r="BJ45" s="33"/>
      <c r="BK45" s="33"/>
      <c r="BL45" s="33"/>
      <c r="BM45" s="33"/>
      <c r="BN45" s="33"/>
      <c r="BO45" s="33"/>
      <c r="BP45" s="33"/>
      <c r="BQ45" s="33"/>
      <c r="BR45" s="33"/>
      <c r="BS45" s="33"/>
      <c r="BT45" s="33"/>
      <c r="BU45" s="33"/>
      <c r="BV45" s="33"/>
      <c r="BW45" s="33"/>
      <c r="BX45" s="33"/>
      <c r="BY45" s="33"/>
      <c r="BZ45" s="33"/>
      <c r="CA45" s="33"/>
      <c r="CB45" s="33"/>
      <c r="CC45" s="33"/>
      <c r="CD45" s="33"/>
      <c r="CE45" s="33"/>
      <c r="CF45" s="33"/>
      <c r="CG45" s="33"/>
      <c r="CH45" s="33"/>
      <c r="CI45" s="33"/>
      <c r="CJ45" s="33"/>
      <c r="CK45" s="33"/>
      <c r="CL45" s="33"/>
      <c r="CM45" s="33"/>
      <c r="CN45" s="33"/>
      <c r="CO45" s="33"/>
      <c r="CP45" s="33"/>
      <c r="CQ45" s="33"/>
      <c r="CR45" s="33"/>
      <c r="CS45" s="33"/>
      <c r="CT45" s="33"/>
      <c r="CU45" s="33"/>
      <c r="CV45" s="33"/>
      <c r="CW45" s="34"/>
      <c r="CX45" s="34"/>
      <c r="CY45" s="34"/>
      <c r="CZ45" s="34"/>
      <c r="DA45" s="34"/>
      <c r="DB45" s="34"/>
      <c r="DC45" s="34"/>
      <c r="DD45" s="34"/>
      <c r="DE45" s="34"/>
      <c r="DF45" s="34"/>
      <c r="DG45" s="34"/>
      <c r="DH45" s="34"/>
      <c r="DI45" s="34"/>
      <c r="DJ45" s="34"/>
      <c r="DK45" s="34"/>
      <c r="DL45" s="34"/>
    </row>
    <row r="46" spans="1:131" s="3" customFormat="1" ht="16.5" customHeight="1" x14ac:dyDescent="0.35">
      <c r="A46" s="902" t="s">
        <v>48</v>
      </c>
      <c r="B46" s="903"/>
      <c r="C46" s="903"/>
      <c r="D46" s="904"/>
      <c r="E46" s="1078"/>
      <c r="F46" s="1050"/>
      <c r="G46" s="1050"/>
      <c r="H46" s="1050"/>
      <c r="I46" s="1050"/>
      <c r="J46" s="1050"/>
      <c r="K46" s="1050"/>
      <c r="L46" s="1050"/>
      <c r="M46" s="1050"/>
      <c r="N46" s="1051"/>
      <c r="O46" s="1112" t="s">
        <v>45</v>
      </c>
      <c r="P46" s="1113"/>
      <c r="Q46" s="1113"/>
      <c r="R46" s="1113"/>
      <c r="S46" s="1113"/>
      <c r="T46" s="1113"/>
      <c r="U46" s="1113"/>
      <c r="V46" s="1113"/>
      <c r="W46" s="1113"/>
      <c r="X46" s="1113"/>
      <c r="Y46" s="1114"/>
      <c r="Z46" s="32"/>
      <c r="AB46" s="26"/>
      <c r="AC46" s="26"/>
      <c r="AD46" s="26"/>
      <c r="AE46" s="26"/>
      <c r="AF46" s="26"/>
      <c r="AG46" s="26"/>
      <c r="AH46" s="26"/>
      <c r="AI46" s="26"/>
      <c r="AJ46" s="26"/>
      <c r="AK46" s="26"/>
      <c r="AL46" s="26"/>
      <c r="AM46" s="26"/>
      <c r="AO46" s="33"/>
      <c r="AP46" s="33"/>
      <c r="AQ46" s="33"/>
      <c r="AR46" s="33"/>
      <c r="AS46" s="33"/>
      <c r="AT46" s="33"/>
      <c r="AU46" s="33"/>
      <c r="AV46" s="33"/>
      <c r="AW46" s="33"/>
      <c r="AX46" s="33"/>
      <c r="AY46" s="33"/>
      <c r="AZ46" s="33"/>
      <c r="BA46" s="33"/>
      <c r="BB46" s="33"/>
      <c r="BC46" s="33"/>
      <c r="BD46" s="33"/>
      <c r="BE46" s="33"/>
      <c r="BF46" s="33"/>
      <c r="BG46" s="33"/>
      <c r="BH46" s="33"/>
      <c r="BI46" s="33"/>
      <c r="BJ46" s="33"/>
      <c r="BK46" s="33"/>
      <c r="BL46" s="33"/>
      <c r="BM46" s="33"/>
      <c r="BN46" s="33"/>
      <c r="BO46" s="33"/>
      <c r="BP46" s="33"/>
      <c r="BQ46" s="33"/>
      <c r="BR46" s="33"/>
      <c r="BS46" s="33"/>
      <c r="BT46" s="33"/>
      <c r="BU46" s="33"/>
      <c r="BV46" s="33"/>
      <c r="BW46" s="33"/>
      <c r="BX46" s="33"/>
      <c r="BY46" s="33"/>
      <c r="BZ46" s="33"/>
      <c r="CA46" s="33"/>
      <c r="CB46" s="33"/>
      <c r="CC46" s="33"/>
      <c r="CD46" s="33"/>
      <c r="CE46" s="33"/>
      <c r="CF46" s="33"/>
      <c r="CG46" s="33"/>
      <c r="CH46" s="33"/>
      <c r="CI46" s="33"/>
      <c r="CJ46" s="33"/>
      <c r="CK46" s="33"/>
      <c r="CL46" s="33"/>
      <c r="CM46" s="33"/>
      <c r="CN46" s="33"/>
      <c r="CO46" s="33"/>
      <c r="CP46" s="33"/>
      <c r="CQ46" s="33"/>
      <c r="CR46" s="33"/>
      <c r="CS46" s="33"/>
      <c r="CT46" s="33"/>
      <c r="CU46" s="33"/>
      <c r="CV46" s="33"/>
      <c r="CW46" s="34"/>
      <c r="CX46" s="34"/>
      <c r="CY46" s="34"/>
      <c r="CZ46" s="34"/>
      <c r="DA46" s="34"/>
      <c r="DB46" s="34"/>
      <c r="DC46" s="34"/>
      <c r="DD46" s="34"/>
      <c r="DE46" s="34"/>
      <c r="DF46" s="34"/>
      <c r="DG46" s="34"/>
      <c r="DH46" s="34"/>
      <c r="DI46" s="34"/>
      <c r="DJ46" s="34"/>
      <c r="DK46" s="34"/>
      <c r="DL46" s="34"/>
    </row>
    <row r="47" spans="1:131" s="3" customFormat="1" ht="14.25" customHeight="1" x14ac:dyDescent="0.35">
      <c r="A47" s="589"/>
      <c r="B47" s="590"/>
      <c r="C47" s="590"/>
      <c r="D47" s="591"/>
      <c r="E47" s="1079"/>
      <c r="F47" s="1080"/>
      <c r="G47" s="1080"/>
      <c r="H47" s="1080"/>
      <c r="I47" s="1080"/>
      <c r="J47" s="1080"/>
      <c r="K47" s="1080"/>
      <c r="L47" s="1080"/>
      <c r="M47" s="1080"/>
      <c r="N47" s="1081"/>
      <c r="O47" s="1115"/>
      <c r="P47" s="1116"/>
      <c r="Q47" s="1116"/>
      <c r="R47" s="1116"/>
      <c r="S47" s="1116"/>
      <c r="T47" s="1116"/>
      <c r="U47" s="1116"/>
      <c r="V47" s="1116"/>
      <c r="W47" s="1116"/>
      <c r="X47" s="1116"/>
      <c r="Y47" s="1117"/>
      <c r="Z47" s="32"/>
      <c r="AB47" s="26"/>
      <c r="AC47" s="26"/>
      <c r="AD47" s="26"/>
      <c r="AE47" s="26"/>
      <c r="AF47" s="26"/>
      <c r="AG47" s="26"/>
      <c r="AH47" s="26"/>
      <c r="AI47" s="26"/>
      <c r="AJ47" s="26"/>
      <c r="AK47" s="26"/>
      <c r="AL47" s="26"/>
      <c r="AM47" s="26"/>
      <c r="AO47" s="33"/>
      <c r="AP47" s="33"/>
      <c r="AQ47" s="33"/>
      <c r="AR47" s="33"/>
      <c r="AS47" s="33"/>
      <c r="AT47" s="33"/>
      <c r="AU47" s="33"/>
      <c r="AV47" s="33"/>
      <c r="AW47" s="33"/>
      <c r="AX47" s="33"/>
      <c r="AY47" s="33"/>
      <c r="AZ47" s="33"/>
      <c r="BA47" s="33"/>
      <c r="BB47" s="33"/>
      <c r="BC47" s="33"/>
      <c r="BD47" s="33"/>
      <c r="BE47" s="33"/>
      <c r="BF47" s="33"/>
      <c r="BG47" s="33"/>
      <c r="BH47" s="33"/>
      <c r="BI47" s="33"/>
      <c r="BJ47" s="33"/>
      <c r="BK47" s="33"/>
      <c r="BL47" s="33"/>
      <c r="BM47" s="33"/>
      <c r="BN47" s="33"/>
      <c r="BO47" s="33"/>
      <c r="BP47" s="33"/>
      <c r="BQ47" s="33"/>
      <c r="BR47" s="33"/>
      <c r="BS47" s="33"/>
      <c r="BT47" s="33"/>
      <c r="BU47" s="33"/>
      <c r="BV47" s="33"/>
      <c r="BW47" s="33"/>
      <c r="BX47" s="33"/>
      <c r="BY47" s="33"/>
      <c r="BZ47" s="33"/>
      <c r="CA47" s="33"/>
      <c r="CB47" s="33"/>
      <c r="CC47" s="33"/>
      <c r="CD47" s="33"/>
      <c r="CE47" s="33"/>
      <c r="CF47" s="33"/>
      <c r="CG47" s="33"/>
      <c r="CH47" s="33"/>
      <c r="CI47" s="33"/>
      <c r="CJ47" s="33"/>
      <c r="CK47" s="33"/>
      <c r="CL47" s="33"/>
      <c r="CM47" s="33"/>
      <c r="CN47" s="33"/>
      <c r="CO47" s="33"/>
      <c r="CP47" s="33"/>
      <c r="CQ47" s="33"/>
      <c r="CR47" s="33"/>
      <c r="CS47" s="33"/>
      <c r="CT47" s="33"/>
      <c r="CU47" s="33"/>
      <c r="CV47" s="33"/>
      <c r="CW47" s="34"/>
      <c r="CX47" s="34"/>
      <c r="CY47" s="34"/>
      <c r="CZ47" s="34"/>
      <c r="DA47" s="34"/>
      <c r="DB47" s="34"/>
      <c r="DC47" s="34"/>
      <c r="DD47" s="34"/>
      <c r="DE47" s="34"/>
      <c r="DF47" s="34"/>
      <c r="DG47" s="34"/>
      <c r="DH47" s="34"/>
      <c r="DI47" s="34"/>
      <c r="DJ47" s="34"/>
      <c r="DK47" s="34"/>
      <c r="DL47" s="34"/>
    </row>
    <row r="48" spans="1:131" s="3" customFormat="1" ht="19.5" customHeight="1" x14ac:dyDescent="0.35">
      <c r="A48" s="589"/>
      <c r="B48" s="590"/>
      <c r="C48" s="590"/>
      <c r="D48" s="591"/>
      <c r="E48" s="1079"/>
      <c r="F48" s="1080"/>
      <c r="G48" s="1080"/>
      <c r="H48" s="1080"/>
      <c r="I48" s="1080"/>
      <c r="J48" s="1080"/>
      <c r="K48" s="1080"/>
      <c r="L48" s="1080"/>
      <c r="M48" s="1080"/>
      <c r="N48" s="1081"/>
      <c r="O48" s="1085"/>
      <c r="P48" s="1086"/>
      <c r="Q48" s="1086"/>
      <c r="R48" s="1086"/>
      <c r="S48" s="1086"/>
      <c r="T48" s="1086"/>
      <c r="U48" s="1086"/>
      <c r="V48" s="1086"/>
      <c r="W48" s="1086"/>
      <c r="X48" s="1086"/>
      <c r="Y48" s="1087"/>
      <c r="Z48" s="32"/>
      <c r="AB48" s="26"/>
      <c r="AC48" s="26"/>
      <c r="AD48" s="26"/>
      <c r="AE48" s="26"/>
      <c r="AF48" s="26"/>
      <c r="AG48" s="26"/>
      <c r="AH48" s="26"/>
      <c r="AI48" s="26"/>
      <c r="AJ48" s="26"/>
      <c r="AK48" s="26"/>
      <c r="AL48" s="26"/>
      <c r="AM48" s="26"/>
      <c r="AO48" s="33"/>
      <c r="AP48" s="42"/>
      <c r="AQ48" s="42"/>
      <c r="AR48" s="42"/>
      <c r="AS48" s="42"/>
      <c r="AT48" s="42"/>
      <c r="AU48" s="33"/>
      <c r="AV48" s="33"/>
      <c r="AW48" s="33"/>
      <c r="AX48" s="33"/>
      <c r="AY48" s="33"/>
      <c r="AZ48" s="33"/>
      <c r="BA48" s="33"/>
      <c r="BB48" s="33"/>
      <c r="BC48" s="33"/>
      <c r="BD48" s="33"/>
      <c r="BE48" s="33"/>
      <c r="BF48" s="33"/>
      <c r="BG48" s="33"/>
      <c r="BH48" s="33"/>
      <c r="BI48" s="33"/>
      <c r="BJ48" s="33"/>
      <c r="BK48" s="33"/>
      <c r="BL48" s="33"/>
      <c r="BM48" s="33"/>
      <c r="BN48" s="33"/>
      <c r="BO48" s="33"/>
      <c r="BP48" s="33"/>
      <c r="BQ48" s="33"/>
      <c r="BR48" s="33"/>
      <c r="BS48" s="33"/>
      <c r="BT48" s="33"/>
      <c r="BU48" s="33"/>
      <c r="BV48" s="33"/>
      <c r="BW48" s="33"/>
      <c r="BX48" s="33"/>
      <c r="BY48" s="33"/>
      <c r="BZ48" s="33"/>
      <c r="CA48" s="33"/>
      <c r="CB48" s="33"/>
      <c r="CC48" s="33"/>
      <c r="CD48" s="33"/>
      <c r="CE48" s="33"/>
      <c r="CF48" s="33"/>
      <c r="CG48" s="33"/>
      <c r="CH48" s="33"/>
      <c r="CI48" s="33"/>
      <c r="CJ48" s="33"/>
      <c r="CK48" s="33"/>
      <c r="CL48" s="33"/>
      <c r="CM48" s="33"/>
      <c r="CN48" s="33"/>
      <c r="CO48" s="33"/>
      <c r="CP48" s="33"/>
      <c r="CQ48" s="33"/>
      <c r="CR48" s="33"/>
      <c r="CS48" s="33"/>
      <c r="CT48" s="33"/>
      <c r="CU48" s="33"/>
      <c r="CV48" s="33"/>
      <c r="CW48" s="34"/>
      <c r="CX48" s="34"/>
      <c r="CY48" s="34"/>
      <c r="CZ48" s="34"/>
      <c r="DA48" s="34"/>
      <c r="DB48" s="34"/>
      <c r="DC48" s="34"/>
      <c r="DD48" s="34"/>
      <c r="DE48" s="34"/>
      <c r="DF48" s="34"/>
      <c r="DG48" s="34"/>
      <c r="DH48" s="34"/>
      <c r="DI48" s="34"/>
      <c r="DJ48" s="34"/>
      <c r="DK48" s="34"/>
      <c r="DL48" s="34"/>
    </row>
    <row r="49" spans="1:116" s="3" customFormat="1" ht="22.5" customHeight="1" x14ac:dyDescent="0.35">
      <c r="A49" s="592"/>
      <c r="B49" s="593"/>
      <c r="C49" s="593"/>
      <c r="D49" s="594"/>
      <c r="E49" s="1082"/>
      <c r="F49" s="1083"/>
      <c r="G49" s="1083"/>
      <c r="H49" s="1083"/>
      <c r="I49" s="1083"/>
      <c r="J49" s="1083"/>
      <c r="K49" s="1083"/>
      <c r="L49" s="1083"/>
      <c r="M49" s="1083"/>
      <c r="N49" s="1084"/>
      <c r="O49" s="1088"/>
      <c r="P49" s="1089"/>
      <c r="Q49" s="1089"/>
      <c r="R49" s="1089"/>
      <c r="S49" s="1089"/>
      <c r="T49" s="1089"/>
      <c r="U49" s="1089"/>
      <c r="V49" s="1089"/>
      <c r="W49" s="1089"/>
      <c r="X49" s="1089"/>
      <c r="Y49" s="1090"/>
      <c r="Z49" s="32"/>
      <c r="AB49" s="26"/>
      <c r="AC49" s="26"/>
      <c r="AD49" s="26"/>
      <c r="AE49" s="26"/>
      <c r="AF49" s="26"/>
      <c r="AG49" s="26"/>
      <c r="AH49" s="26"/>
      <c r="AI49" s="26"/>
      <c r="AJ49" s="26"/>
      <c r="AK49" s="26"/>
      <c r="AL49" s="26"/>
      <c r="AM49" s="26"/>
      <c r="AO49" s="33"/>
      <c r="AP49" s="42"/>
      <c r="AQ49" s="42"/>
      <c r="AR49" s="42"/>
      <c r="AS49" s="42"/>
      <c r="AT49" s="42"/>
      <c r="AU49" s="33"/>
      <c r="AV49" s="33"/>
      <c r="AW49" s="33"/>
      <c r="AX49" s="33"/>
      <c r="AY49" s="33"/>
      <c r="AZ49" s="33"/>
      <c r="BA49" s="33"/>
      <c r="BB49" s="33"/>
      <c r="BC49" s="33"/>
      <c r="BD49" s="33"/>
      <c r="BE49" s="33"/>
      <c r="BF49" s="33"/>
      <c r="BG49" s="33"/>
      <c r="BH49" s="33"/>
      <c r="BI49" s="33"/>
      <c r="BJ49" s="33"/>
      <c r="BK49" s="33"/>
      <c r="BL49" s="33"/>
      <c r="BM49" s="33"/>
      <c r="BN49" s="33"/>
      <c r="BO49" s="33"/>
      <c r="BP49" s="33"/>
      <c r="BQ49" s="33"/>
      <c r="BR49" s="33"/>
      <c r="BS49" s="33"/>
      <c r="BT49" s="33"/>
      <c r="BU49" s="33"/>
      <c r="BV49" s="33"/>
      <c r="BW49" s="33"/>
      <c r="BX49" s="33"/>
      <c r="BY49" s="33"/>
      <c r="BZ49" s="33"/>
      <c r="CA49" s="33"/>
      <c r="CB49" s="33"/>
      <c r="CC49" s="33"/>
      <c r="CD49" s="33"/>
      <c r="CE49" s="33"/>
      <c r="CF49" s="33"/>
      <c r="CG49" s="33"/>
      <c r="CH49" s="33"/>
      <c r="CI49" s="33"/>
      <c r="CJ49" s="33"/>
      <c r="CK49" s="33"/>
      <c r="CL49" s="33"/>
      <c r="CM49" s="33"/>
      <c r="CN49" s="33"/>
      <c r="CO49" s="33"/>
      <c r="CP49" s="33"/>
      <c r="CQ49" s="33"/>
      <c r="CR49" s="33"/>
      <c r="CS49" s="33"/>
      <c r="CT49" s="33"/>
      <c r="CU49" s="33"/>
      <c r="CV49" s="33"/>
      <c r="CW49" s="34"/>
      <c r="CX49" s="34"/>
      <c r="CY49" s="34"/>
      <c r="CZ49" s="34"/>
      <c r="DA49" s="34"/>
      <c r="DB49" s="34"/>
      <c r="DC49" s="34"/>
      <c r="DD49" s="34"/>
      <c r="DE49" s="34"/>
      <c r="DF49" s="34"/>
      <c r="DG49" s="34"/>
      <c r="DH49" s="34"/>
      <c r="DI49" s="34"/>
      <c r="DJ49" s="34"/>
      <c r="DK49" s="34"/>
      <c r="DL49" s="34"/>
    </row>
    <row r="50" spans="1:116" s="3" customFormat="1" ht="12.75" customHeight="1" x14ac:dyDescent="0.35">
      <c r="A50" s="902" t="s">
        <v>51</v>
      </c>
      <c r="B50" s="903"/>
      <c r="C50" s="903"/>
      <c r="D50" s="904"/>
      <c r="E50" s="91"/>
      <c r="F50" s="92"/>
      <c r="G50" s="92"/>
      <c r="H50" s="92"/>
      <c r="I50" s="91"/>
      <c r="J50" s="92"/>
      <c r="K50" s="92"/>
      <c r="L50" s="91"/>
      <c r="M50" s="91"/>
      <c r="N50" s="91"/>
      <c r="O50" s="93"/>
      <c r="P50" s="93"/>
      <c r="Q50" s="94"/>
      <c r="R50" s="94"/>
      <c r="S50" s="94"/>
      <c r="T50" s="93"/>
      <c r="U50" s="93"/>
      <c r="V50" s="93"/>
      <c r="W50" s="93"/>
      <c r="X50" s="93"/>
      <c r="Y50" s="88"/>
      <c r="Z50" s="25"/>
      <c r="AB50" s="26"/>
      <c r="AC50" s="26"/>
      <c r="AD50" s="26"/>
      <c r="AE50" s="26"/>
      <c r="AF50" s="26"/>
      <c r="AG50" s="26"/>
      <c r="AH50" s="26"/>
      <c r="AI50" s="26"/>
      <c r="AJ50" s="26"/>
      <c r="AK50" s="26"/>
      <c r="AL50" s="26"/>
      <c r="AM50" s="26"/>
      <c r="AN50" s="33"/>
      <c r="AO50" s="33"/>
      <c r="AP50" s="4"/>
      <c r="AQ50" s="4"/>
      <c r="AR50" s="4"/>
      <c r="AS50" s="4"/>
      <c r="AT50" s="4"/>
      <c r="AU50" s="33"/>
      <c r="AV50" s="33"/>
      <c r="AW50" s="33"/>
      <c r="AX50" s="33"/>
      <c r="AY50" s="33"/>
      <c r="AZ50" s="33"/>
      <c r="BA50" s="33"/>
      <c r="BB50" s="33"/>
      <c r="BC50" s="33"/>
      <c r="BD50" s="33"/>
      <c r="BE50" s="33"/>
      <c r="BF50" s="33"/>
      <c r="BG50" s="33"/>
      <c r="BH50" s="33"/>
      <c r="BI50" s="33"/>
      <c r="BJ50" s="33"/>
      <c r="BK50" s="33"/>
      <c r="BL50" s="33"/>
      <c r="BM50" s="33"/>
      <c r="BN50" s="33"/>
      <c r="BO50" s="33"/>
      <c r="BP50" s="33"/>
      <c r="BQ50" s="33"/>
      <c r="BR50" s="33"/>
      <c r="BS50" s="33"/>
      <c r="BT50" s="33"/>
      <c r="BU50" s="33"/>
      <c r="BV50" s="33"/>
      <c r="BW50" s="33"/>
      <c r="BX50" s="33"/>
      <c r="BY50" s="33"/>
      <c r="BZ50" s="33"/>
      <c r="CA50" s="33"/>
      <c r="CB50" s="33"/>
      <c r="CC50" s="33"/>
      <c r="CD50" s="33"/>
      <c r="CE50" s="33"/>
      <c r="CF50" s="33"/>
      <c r="CG50" s="33"/>
      <c r="CH50" s="33"/>
      <c r="CI50" s="33"/>
      <c r="CJ50" s="33"/>
      <c r="CK50" s="33"/>
      <c r="CL50" s="33"/>
      <c r="CM50" s="33"/>
      <c r="CN50" s="33"/>
      <c r="CO50" s="33"/>
      <c r="CP50" s="33"/>
      <c r="CQ50" s="33"/>
      <c r="CR50" s="33"/>
      <c r="CS50" s="33"/>
      <c r="CT50" s="33"/>
      <c r="CU50" s="34"/>
      <c r="CV50" s="34"/>
      <c r="CW50" s="34"/>
      <c r="CX50" s="34"/>
      <c r="CY50" s="34"/>
      <c r="CZ50" s="34"/>
      <c r="DA50" s="34"/>
      <c r="DB50" s="34"/>
      <c r="DC50" s="34"/>
      <c r="DD50" s="34"/>
      <c r="DE50" s="34"/>
      <c r="DF50" s="34"/>
      <c r="DG50" s="34"/>
      <c r="DH50" s="34"/>
      <c r="DI50" s="34"/>
      <c r="DJ50" s="34"/>
    </row>
    <row r="51" spans="1:116" s="25" customFormat="1" ht="12.75" customHeight="1" x14ac:dyDescent="0.35">
      <c r="A51" s="589"/>
      <c r="B51" s="590"/>
      <c r="C51" s="590"/>
      <c r="D51" s="591"/>
      <c r="E51" s="83"/>
      <c r="F51" s="1103"/>
      <c r="G51" s="1104"/>
      <c r="H51" s="1105"/>
      <c r="I51" s="1097" t="s">
        <v>52</v>
      </c>
      <c r="J51" s="1099"/>
      <c r="K51" s="1100"/>
      <c r="L51" s="1109" t="s">
        <v>53</v>
      </c>
      <c r="M51" s="1110"/>
      <c r="N51" s="1099"/>
      <c r="O51" s="1100"/>
      <c r="P51" s="1097" t="s">
        <v>52</v>
      </c>
      <c r="Q51" s="1092"/>
      <c r="R51" s="1093"/>
      <c r="S51" s="1094"/>
      <c r="T51" s="82"/>
      <c r="U51" s="85"/>
      <c r="V51" s="85"/>
      <c r="W51" s="85"/>
      <c r="X51" s="85"/>
      <c r="Y51" s="89"/>
      <c r="AA51" s="3"/>
      <c r="AB51" s="26"/>
      <c r="AC51" s="26"/>
      <c r="AD51" s="26"/>
      <c r="AE51" s="26"/>
      <c r="AF51" s="26"/>
      <c r="AG51" s="26"/>
      <c r="AH51" s="26"/>
      <c r="AI51" s="26"/>
      <c r="AJ51" s="26"/>
      <c r="AK51" s="26"/>
      <c r="AL51" s="26"/>
      <c r="AM51" s="26"/>
      <c r="AN51" s="42"/>
      <c r="AO51" s="42"/>
      <c r="AP51" s="4"/>
      <c r="AQ51" s="4"/>
      <c r="AR51" s="4"/>
      <c r="AS51" s="4"/>
      <c r="AT51" s="4"/>
      <c r="AU51" s="42"/>
      <c r="AV51" s="42"/>
      <c r="AW51" s="42"/>
      <c r="AX51" s="42"/>
      <c r="AY51" s="42"/>
      <c r="AZ51" s="42"/>
      <c r="BA51" s="42"/>
      <c r="BB51" s="42"/>
      <c r="BC51" s="42"/>
      <c r="BD51" s="42"/>
      <c r="BE51" s="42"/>
      <c r="BF51" s="42"/>
      <c r="BG51" s="42"/>
      <c r="BH51" s="42"/>
      <c r="BI51" s="42"/>
      <c r="BJ51" s="42"/>
      <c r="BK51" s="42"/>
      <c r="BL51" s="42"/>
      <c r="BM51" s="42"/>
      <c r="BN51" s="42"/>
      <c r="BO51" s="42"/>
      <c r="BP51" s="42"/>
      <c r="BQ51" s="42"/>
      <c r="BR51" s="42"/>
      <c r="BS51" s="42"/>
      <c r="BT51" s="42"/>
      <c r="BU51" s="42"/>
      <c r="BV51" s="42"/>
      <c r="BW51" s="42"/>
      <c r="BX51" s="42"/>
      <c r="BY51" s="42"/>
      <c r="BZ51" s="42"/>
      <c r="CA51" s="42"/>
      <c r="CB51" s="42"/>
      <c r="CC51" s="42"/>
      <c r="CD51" s="42"/>
      <c r="CE51" s="42"/>
      <c r="CF51" s="42"/>
      <c r="CG51" s="42"/>
      <c r="CH51" s="42"/>
      <c r="CI51" s="42"/>
      <c r="CJ51" s="42"/>
      <c r="CK51" s="42"/>
      <c r="CL51" s="42"/>
      <c r="CM51" s="42"/>
      <c r="CN51" s="42"/>
      <c r="CO51" s="42"/>
      <c r="CP51" s="42"/>
      <c r="CQ51" s="42"/>
      <c r="CR51" s="42"/>
      <c r="CS51" s="42"/>
      <c r="CT51" s="43"/>
      <c r="CU51" s="43"/>
      <c r="CV51" s="43"/>
      <c r="CW51" s="43"/>
      <c r="CX51" s="43"/>
      <c r="CY51" s="43"/>
      <c r="CZ51" s="43"/>
      <c r="DA51" s="43"/>
      <c r="DB51" s="43"/>
      <c r="DC51" s="43"/>
      <c r="DD51" s="43"/>
      <c r="DE51" s="43"/>
      <c r="DF51" s="43"/>
      <c r="DG51" s="43"/>
      <c r="DH51" s="43"/>
      <c r="DI51" s="43"/>
    </row>
    <row r="52" spans="1:116" s="25" customFormat="1" ht="12.75" customHeight="1" x14ac:dyDescent="0.35">
      <c r="A52" s="589"/>
      <c r="B52" s="590"/>
      <c r="C52" s="590"/>
      <c r="D52" s="591"/>
      <c r="E52" s="83"/>
      <c r="F52" s="1106"/>
      <c r="G52" s="1107"/>
      <c r="H52" s="1108"/>
      <c r="I52" s="1098"/>
      <c r="J52" s="1101"/>
      <c r="K52" s="1102"/>
      <c r="L52" s="1111"/>
      <c r="M52" s="1110"/>
      <c r="N52" s="1101"/>
      <c r="O52" s="1102"/>
      <c r="P52" s="1098"/>
      <c r="Q52" s="992"/>
      <c r="R52" s="993"/>
      <c r="S52" s="994"/>
      <c r="T52" s="82"/>
      <c r="U52" s="85"/>
      <c r="V52" s="85"/>
      <c r="W52" s="85"/>
      <c r="X52" s="85"/>
      <c r="Y52" s="89"/>
      <c r="AA52" s="3"/>
      <c r="AG52" s="3"/>
      <c r="AH52" s="3"/>
      <c r="AI52" s="3"/>
      <c r="AJ52" s="3"/>
      <c r="AK52" s="3"/>
      <c r="AL52" s="3"/>
      <c r="AM52" s="33"/>
      <c r="AN52" s="42"/>
      <c r="AO52" s="42"/>
      <c r="AP52" s="4"/>
      <c r="AQ52" s="4"/>
      <c r="AR52" s="4"/>
      <c r="AS52" s="4"/>
      <c r="AT52" s="4"/>
      <c r="AU52" s="42"/>
      <c r="AV52" s="42"/>
      <c r="AW52" s="42"/>
      <c r="AX52" s="42"/>
      <c r="AY52" s="42"/>
      <c r="AZ52" s="42"/>
      <c r="BA52" s="42"/>
      <c r="BB52" s="42"/>
      <c r="BC52" s="42"/>
      <c r="BD52" s="42"/>
      <c r="BE52" s="42"/>
      <c r="BF52" s="42"/>
      <c r="BG52" s="42"/>
      <c r="BH52" s="42"/>
      <c r="BI52" s="42"/>
      <c r="BJ52" s="42"/>
      <c r="BK52" s="42"/>
      <c r="BL52" s="42"/>
      <c r="BM52" s="42"/>
      <c r="BN52" s="42"/>
      <c r="BO52" s="42"/>
      <c r="BP52" s="42"/>
      <c r="BQ52" s="42"/>
      <c r="BR52" s="42"/>
      <c r="BS52" s="42"/>
      <c r="BT52" s="42"/>
      <c r="BU52" s="42"/>
      <c r="BV52" s="42"/>
      <c r="BW52" s="42"/>
      <c r="BX52" s="42"/>
      <c r="BY52" s="42"/>
      <c r="BZ52" s="42"/>
      <c r="CA52" s="42"/>
      <c r="CB52" s="42"/>
      <c r="CC52" s="42"/>
      <c r="CD52" s="42"/>
      <c r="CE52" s="42"/>
      <c r="CF52" s="42"/>
      <c r="CG52" s="42"/>
      <c r="CH52" s="42"/>
      <c r="CI52" s="42"/>
      <c r="CJ52" s="42"/>
      <c r="CK52" s="42"/>
      <c r="CL52" s="42"/>
      <c r="CM52" s="42"/>
      <c r="CN52" s="42"/>
      <c r="CO52" s="42"/>
      <c r="CP52" s="42"/>
      <c r="CQ52" s="42"/>
      <c r="CR52" s="42"/>
      <c r="CS52" s="42"/>
      <c r="CT52" s="42"/>
      <c r="CU52" s="43"/>
      <c r="CV52" s="43"/>
      <c r="CW52" s="43"/>
      <c r="CX52" s="43"/>
      <c r="CY52" s="43"/>
      <c r="CZ52" s="43"/>
      <c r="DA52" s="43"/>
      <c r="DB52" s="43"/>
      <c r="DC52" s="43"/>
      <c r="DD52" s="43"/>
      <c r="DE52" s="43"/>
      <c r="DF52" s="43"/>
      <c r="DG52" s="43"/>
      <c r="DH52" s="43"/>
      <c r="DI52" s="43"/>
      <c r="DJ52" s="43"/>
    </row>
    <row r="53" spans="1:116" ht="12.75" customHeight="1" x14ac:dyDescent="0.2">
      <c r="A53" s="592"/>
      <c r="B53" s="593"/>
      <c r="C53" s="593"/>
      <c r="D53" s="594"/>
      <c r="E53" s="95"/>
      <c r="F53" s="95"/>
      <c r="G53" s="95"/>
      <c r="H53" s="95"/>
      <c r="I53" s="95"/>
      <c r="J53" s="95"/>
      <c r="K53" s="95"/>
      <c r="L53" s="95"/>
      <c r="M53" s="95"/>
      <c r="N53" s="95"/>
      <c r="O53" s="95"/>
      <c r="P53" s="95"/>
      <c r="Q53" s="95"/>
      <c r="R53" s="95"/>
      <c r="S53" s="95"/>
      <c r="T53" s="95"/>
      <c r="U53" s="95"/>
      <c r="V53" s="95"/>
      <c r="W53" s="95"/>
      <c r="X53" s="95"/>
      <c r="Y53" s="96"/>
    </row>
    <row r="54" spans="1:116" ht="15" customHeight="1" x14ac:dyDescent="0.2">
      <c r="A54" s="873" t="s">
        <v>83</v>
      </c>
      <c r="B54" s="873"/>
      <c r="C54" s="873"/>
      <c r="D54" s="873"/>
      <c r="E54" s="1136"/>
      <c r="F54" s="1136"/>
      <c r="G54" s="1136"/>
      <c r="H54" s="1136"/>
      <c r="I54" s="1136"/>
      <c r="J54" s="1136"/>
      <c r="K54" s="1136"/>
      <c r="L54" s="1136"/>
    </row>
    <row r="55" spans="1:116" x14ac:dyDescent="0.2">
      <c r="A55" s="873"/>
      <c r="B55" s="873"/>
      <c r="C55" s="873"/>
      <c r="D55" s="873"/>
      <c r="E55" s="1136"/>
      <c r="F55" s="1136"/>
      <c r="G55" s="1136"/>
      <c r="H55" s="1136"/>
      <c r="I55" s="1136"/>
      <c r="J55" s="1136"/>
      <c r="K55" s="1136"/>
      <c r="L55" s="1136"/>
    </row>
    <row r="56" spans="1:116" ht="37.5" customHeight="1" x14ac:dyDescent="0.2"/>
    <row r="58" spans="1:116" ht="37.5" customHeight="1" x14ac:dyDescent="0.2"/>
    <row r="60" spans="1:116" ht="37.5" customHeight="1" x14ac:dyDescent="0.2"/>
  </sheetData>
  <mergeCells count="139">
    <mergeCell ref="A54:D55"/>
    <mergeCell ref="E54:L55"/>
    <mergeCell ref="AJ7:AP7"/>
    <mergeCell ref="AB6:AP6"/>
    <mergeCell ref="AB8:AD9"/>
    <mergeCell ref="AE8:AJ9"/>
    <mergeCell ref="AB7:AC7"/>
    <mergeCell ref="AG7:AI7"/>
    <mergeCell ref="AB14:AD15"/>
    <mergeCell ref="AB16:AC16"/>
    <mergeCell ref="AD16:AH16"/>
    <mergeCell ref="AK8:AL9"/>
    <mergeCell ref="AM8:AP9"/>
    <mergeCell ref="AB10:AC10"/>
    <mergeCell ref="AD10:AH10"/>
    <mergeCell ref="AB11:AC11"/>
    <mergeCell ref="AD11:AH11"/>
    <mergeCell ref="J9:L9"/>
    <mergeCell ref="M9:V9"/>
    <mergeCell ref="AB17:AC17"/>
    <mergeCell ref="AD17:AH17"/>
    <mergeCell ref="AE14:AO15"/>
    <mergeCell ref="AI10:AJ10"/>
    <mergeCell ref="AK10:AN10"/>
    <mergeCell ref="AI11:AJ11"/>
    <mergeCell ref="AK11:AN11"/>
    <mergeCell ref="AB12:AD13"/>
    <mergeCell ref="AE12:AO13"/>
    <mergeCell ref="F51:H52"/>
    <mergeCell ref="I51:I52"/>
    <mergeCell ref="J51:K52"/>
    <mergeCell ref="L51:M52"/>
    <mergeCell ref="N51:O52"/>
    <mergeCell ref="P51:P52"/>
    <mergeCell ref="Q51:S52"/>
    <mergeCell ref="I33:P33"/>
    <mergeCell ref="E14:H14"/>
    <mergeCell ref="V26:Y26"/>
    <mergeCell ref="F35:I35"/>
    <mergeCell ref="A50:D53"/>
    <mergeCell ref="P22:P23"/>
    <mergeCell ref="N22:O23"/>
    <mergeCell ref="F22:H23"/>
    <mergeCell ref="I22:I23"/>
    <mergeCell ref="J22:K23"/>
    <mergeCell ref="L22:M23"/>
    <mergeCell ref="A45:D45"/>
    <mergeCell ref="E45:J45"/>
    <mergeCell ref="K45:N45"/>
    <mergeCell ref="O45:X45"/>
    <mergeCell ref="A46:D49"/>
    <mergeCell ref="E46:N49"/>
    <mergeCell ref="O46:Y47"/>
    <mergeCell ref="O48:Y49"/>
    <mergeCell ref="A44:D44"/>
    <mergeCell ref="E44:J44"/>
    <mergeCell ref="K44:N44"/>
    <mergeCell ref="O44:X44"/>
    <mergeCell ref="I41:P41"/>
    <mergeCell ref="Q41:Y42"/>
    <mergeCell ref="E42:H42"/>
    <mergeCell ref="I42:P42"/>
    <mergeCell ref="A37:D37"/>
    <mergeCell ref="A43:D43"/>
    <mergeCell ref="E43:J43"/>
    <mergeCell ref="K43:M43"/>
    <mergeCell ref="A35:D35"/>
    <mergeCell ref="A36:D36"/>
    <mergeCell ref="A25:Y25"/>
    <mergeCell ref="K16:N16"/>
    <mergeCell ref="O16:X16"/>
    <mergeCell ref="A17:D20"/>
    <mergeCell ref="E17:N20"/>
    <mergeCell ref="O17:Y17"/>
    <mergeCell ref="O18:Y20"/>
    <mergeCell ref="A39:D42"/>
    <mergeCell ref="E39:J39"/>
    <mergeCell ref="K39:M39"/>
    <mergeCell ref="Q22:S23"/>
    <mergeCell ref="A21:D24"/>
    <mergeCell ref="N39:Y39"/>
    <mergeCell ref="E40:J40"/>
    <mergeCell ref="K40:M40"/>
    <mergeCell ref="N40:Y40"/>
    <mergeCell ref="E41:H41"/>
    <mergeCell ref="A38:D38"/>
    <mergeCell ref="V27:Y27"/>
    <mergeCell ref="A28:D28"/>
    <mergeCell ref="E28:J28"/>
    <mergeCell ref="K28:M28"/>
    <mergeCell ref="A29:D29"/>
    <mergeCell ref="E29:J29"/>
    <mergeCell ref="K29:L29"/>
    <mergeCell ref="M29:N29"/>
    <mergeCell ref="R29:T29"/>
    <mergeCell ref="J35:X35"/>
    <mergeCell ref="A30:D33"/>
    <mergeCell ref="E30:J30"/>
    <mergeCell ref="K30:M30"/>
    <mergeCell ref="N30:Y30"/>
    <mergeCell ref="E31:J31"/>
    <mergeCell ref="K31:M31"/>
    <mergeCell ref="N31:Y31"/>
    <mergeCell ref="E32:H32"/>
    <mergeCell ref="I32:P32"/>
    <mergeCell ref="Q32:Y33"/>
    <mergeCell ref="E33:H33"/>
    <mergeCell ref="A26:D27"/>
    <mergeCell ref="G26:J26"/>
    <mergeCell ref="G27:J27"/>
    <mergeCell ref="M26:P26"/>
    <mergeCell ref="M27:P27"/>
    <mergeCell ref="Q26:U26"/>
    <mergeCell ref="Q27:U27"/>
    <mergeCell ref="A12:D15"/>
    <mergeCell ref="E15:H15"/>
    <mergeCell ref="I14:P14"/>
    <mergeCell ref="I15:P15"/>
    <mergeCell ref="Q14:Y15"/>
    <mergeCell ref="A16:D16"/>
    <mergeCell ref="E16:J16"/>
    <mergeCell ref="N7:O7"/>
    <mergeCell ref="A3:Y3"/>
    <mergeCell ref="A5:B5"/>
    <mergeCell ref="C5:D5"/>
    <mergeCell ref="E5:F5"/>
    <mergeCell ref="G5:H5"/>
    <mergeCell ref="E12:J12"/>
    <mergeCell ref="E13:J13"/>
    <mergeCell ref="K12:M12"/>
    <mergeCell ref="K13:M13"/>
    <mergeCell ref="N12:Y12"/>
    <mergeCell ref="N13:Y13"/>
    <mergeCell ref="A6:V6"/>
    <mergeCell ref="A8:V8"/>
    <mergeCell ref="A9:D9"/>
    <mergeCell ref="E9:I9"/>
    <mergeCell ref="A10:D10"/>
    <mergeCell ref="A11:D11"/>
  </mergeCells>
  <phoneticPr fontId="4"/>
  <dataValidations count="1">
    <dataValidation type="list" allowBlank="1" showInputMessage="1" showErrorMessage="1" sqref="M29 P29 J22:K23 Q22:S23 J51:K52 Q51:S52 F22:H23 N22 F51:H52 N51 E16:J16 E44:J45 V27:V28 R29:T29" xr:uid="{93A5B472-40CF-4C59-85D2-F807BCAB9D1C}">
      <formula1>#REF!</formula1>
    </dataValidation>
  </dataValidations>
  <pageMargins left="0.70866141732283472" right="0.70866141732283472" top="0.74803149606299213" bottom="0.74803149606299213" header="0.31496062992125984" footer="0.31496062992125984"/>
  <pageSetup paperSize="9" scale="33" orientation="landscape" r:id="rId1"/>
  <colBreaks count="1" manualBreakCount="1">
    <brk id="52"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0</xdr:col>
                    <xdr:colOff>38100</xdr:colOff>
                    <xdr:row>6</xdr:row>
                    <xdr:rowOff>66675</xdr:rowOff>
                  </from>
                  <to>
                    <xdr:col>1</xdr:col>
                    <xdr:colOff>0</xdr:colOff>
                    <xdr:row>6</xdr:row>
                    <xdr:rowOff>504825</xdr:rowOff>
                  </to>
                </anchor>
              </controlPr>
            </control>
          </mc:Choice>
        </mc:AlternateContent>
        <mc:AlternateContent xmlns:mc="http://schemas.openxmlformats.org/markup-compatibility/2006">
          <mc:Choice Requires="x14">
            <control shapeId="1028" r:id="rId5" name="Group Box 4">
              <controlPr defaultSize="0" autoFill="0" autoPict="0">
                <anchor moveWithCells="1">
                  <from>
                    <xdr:col>15</xdr:col>
                    <xdr:colOff>38100</xdr:colOff>
                    <xdr:row>14</xdr:row>
                    <xdr:rowOff>0</xdr:rowOff>
                  </from>
                  <to>
                    <xdr:col>15</xdr:col>
                    <xdr:colOff>447675</xdr:colOff>
                    <xdr:row>15</xdr:row>
                    <xdr:rowOff>247650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5</xdr:col>
                    <xdr:colOff>38100</xdr:colOff>
                    <xdr:row>6</xdr:row>
                    <xdr:rowOff>66675</xdr:rowOff>
                  </from>
                  <to>
                    <xdr:col>5</xdr:col>
                    <xdr:colOff>247650</xdr:colOff>
                    <xdr:row>6</xdr:row>
                    <xdr:rowOff>504825</xdr:rowOff>
                  </to>
                </anchor>
              </controlPr>
            </control>
          </mc:Choice>
        </mc:AlternateContent>
        <mc:AlternateContent xmlns:mc="http://schemas.openxmlformats.org/markup-compatibility/2006">
          <mc:Choice Requires="x14">
            <control shapeId="1030" r:id="rId7" name="Group Box 6">
              <controlPr defaultSize="0" autoFill="0" autoPict="0">
                <anchor moveWithCells="1">
                  <from>
                    <xdr:col>15</xdr:col>
                    <xdr:colOff>38100</xdr:colOff>
                    <xdr:row>39</xdr:row>
                    <xdr:rowOff>0</xdr:rowOff>
                  </from>
                  <to>
                    <xdr:col>15</xdr:col>
                    <xdr:colOff>447675</xdr:colOff>
                    <xdr:row>39</xdr:row>
                    <xdr:rowOff>142875</xdr:rowOff>
                  </to>
                </anchor>
              </controlPr>
            </control>
          </mc:Choice>
        </mc:AlternateContent>
        <mc:AlternateContent xmlns:mc="http://schemas.openxmlformats.org/markup-compatibility/2006">
          <mc:Choice Requires="x14">
            <control shapeId="1051" r:id="rId8" name="Group Box 27">
              <controlPr defaultSize="0" autoFill="0" autoPict="0">
                <anchor moveWithCells="1">
                  <from>
                    <xdr:col>15</xdr:col>
                    <xdr:colOff>38100</xdr:colOff>
                    <xdr:row>32</xdr:row>
                    <xdr:rowOff>342900</xdr:rowOff>
                  </from>
                  <to>
                    <xdr:col>15</xdr:col>
                    <xdr:colOff>447675</xdr:colOff>
                    <xdr:row>33</xdr:row>
                    <xdr:rowOff>276225</xdr:rowOff>
                  </to>
                </anchor>
              </controlPr>
            </control>
          </mc:Choice>
        </mc:AlternateContent>
        <mc:AlternateContent xmlns:mc="http://schemas.openxmlformats.org/markup-compatibility/2006">
          <mc:Choice Requires="x14">
            <control shapeId="1052" r:id="rId9" name="Option Button 28">
              <controlPr defaultSize="0" autoFill="0" autoLine="0" autoPict="0">
                <anchor moveWithCells="1">
                  <from>
                    <xdr:col>4</xdr:col>
                    <xdr:colOff>57150</xdr:colOff>
                    <xdr:row>28</xdr:row>
                    <xdr:rowOff>66675</xdr:rowOff>
                  </from>
                  <to>
                    <xdr:col>7</xdr:col>
                    <xdr:colOff>0</xdr:colOff>
                    <xdr:row>28</xdr:row>
                    <xdr:rowOff>304800</xdr:rowOff>
                  </to>
                </anchor>
              </controlPr>
            </control>
          </mc:Choice>
        </mc:AlternateContent>
        <mc:AlternateContent xmlns:mc="http://schemas.openxmlformats.org/markup-compatibility/2006">
          <mc:Choice Requires="x14">
            <control shapeId="1053" r:id="rId10" name="Option Button 29">
              <controlPr defaultSize="0" autoFill="0" autoLine="0" autoPict="0">
                <anchor moveWithCells="1">
                  <from>
                    <xdr:col>6</xdr:col>
                    <xdr:colOff>9525</xdr:colOff>
                    <xdr:row>28</xdr:row>
                    <xdr:rowOff>66675</xdr:rowOff>
                  </from>
                  <to>
                    <xdr:col>8</xdr:col>
                    <xdr:colOff>314325</xdr:colOff>
                    <xdr:row>28</xdr:row>
                    <xdr:rowOff>304800</xdr:rowOff>
                  </to>
                </anchor>
              </controlPr>
            </control>
          </mc:Choice>
        </mc:AlternateContent>
        <mc:AlternateContent xmlns:mc="http://schemas.openxmlformats.org/markup-compatibility/2006">
          <mc:Choice Requires="x14">
            <control shapeId="1054" r:id="rId11" name="Option Button 30">
              <controlPr defaultSize="0" autoFill="0" autoLine="0" autoPict="0">
                <anchor moveWithCells="1">
                  <from>
                    <xdr:col>8</xdr:col>
                    <xdr:colOff>85725</xdr:colOff>
                    <xdr:row>28</xdr:row>
                    <xdr:rowOff>57150</xdr:rowOff>
                  </from>
                  <to>
                    <xdr:col>9</xdr:col>
                    <xdr:colOff>381000</xdr:colOff>
                    <xdr:row>28</xdr:row>
                    <xdr:rowOff>295275</xdr:rowOff>
                  </to>
                </anchor>
              </controlPr>
            </control>
          </mc:Choice>
        </mc:AlternateContent>
        <mc:AlternateContent xmlns:mc="http://schemas.openxmlformats.org/markup-compatibility/2006">
          <mc:Choice Requires="x14">
            <control shapeId="1058" r:id="rId12" name="Option Button 34">
              <controlPr defaultSize="0" autoFill="0" autoLine="0" autoPict="0">
                <anchor moveWithCells="1">
                  <from>
                    <xdr:col>4</xdr:col>
                    <xdr:colOff>171450</xdr:colOff>
                    <xdr:row>8</xdr:row>
                    <xdr:rowOff>47625</xdr:rowOff>
                  </from>
                  <to>
                    <xdr:col>7</xdr:col>
                    <xdr:colOff>104775</xdr:colOff>
                    <xdr:row>8</xdr:row>
                    <xdr:rowOff>342900</xdr:rowOff>
                  </to>
                </anchor>
              </controlPr>
            </control>
          </mc:Choice>
        </mc:AlternateContent>
        <mc:AlternateContent xmlns:mc="http://schemas.openxmlformats.org/markup-compatibility/2006">
          <mc:Choice Requires="x14">
            <control shapeId="1060" r:id="rId13" name="Option Button 36">
              <controlPr defaultSize="0" autoFill="0" autoLine="0" autoPict="0">
                <anchor moveWithCells="1">
                  <from>
                    <xdr:col>7</xdr:col>
                    <xdr:colOff>28575</xdr:colOff>
                    <xdr:row>8</xdr:row>
                    <xdr:rowOff>76200</xdr:rowOff>
                  </from>
                  <to>
                    <xdr:col>9</xdr:col>
                    <xdr:colOff>114300</xdr:colOff>
                    <xdr:row>8</xdr:row>
                    <xdr:rowOff>323850</xdr:rowOff>
                  </to>
                </anchor>
              </controlPr>
            </control>
          </mc:Choice>
        </mc:AlternateContent>
        <mc:AlternateContent xmlns:mc="http://schemas.openxmlformats.org/markup-compatibility/2006">
          <mc:Choice Requires="x14">
            <control shapeId="1062" r:id="rId14" name="Group Box 38">
              <controlPr defaultSize="0" autoFill="0" autoPict="0">
                <anchor moveWithCells="1">
                  <from>
                    <xdr:col>15</xdr:col>
                    <xdr:colOff>38100</xdr:colOff>
                    <xdr:row>41</xdr:row>
                    <xdr:rowOff>0</xdr:rowOff>
                  </from>
                  <to>
                    <xdr:col>15</xdr:col>
                    <xdr:colOff>447675</xdr:colOff>
                    <xdr:row>42</xdr:row>
                    <xdr:rowOff>276225</xdr:rowOff>
                  </to>
                </anchor>
              </controlPr>
            </control>
          </mc:Choice>
        </mc:AlternateContent>
        <mc:AlternateContent xmlns:mc="http://schemas.openxmlformats.org/markup-compatibility/2006">
          <mc:Choice Requires="x14">
            <control shapeId="1065" r:id="rId15" name="Check Box 41">
              <controlPr defaultSize="0" autoFill="0" autoLine="0" autoPict="0">
                <anchor moveWithCells="1">
                  <from>
                    <xdr:col>4</xdr:col>
                    <xdr:colOff>200025</xdr:colOff>
                    <xdr:row>34</xdr:row>
                    <xdr:rowOff>66675</xdr:rowOff>
                  </from>
                  <to>
                    <xdr:col>8</xdr:col>
                    <xdr:colOff>381000</xdr:colOff>
                    <xdr:row>34</xdr:row>
                    <xdr:rowOff>304800</xdr:rowOff>
                  </to>
                </anchor>
              </controlPr>
            </control>
          </mc:Choice>
        </mc:AlternateContent>
        <mc:AlternateContent xmlns:mc="http://schemas.openxmlformats.org/markup-compatibility/2006">
          <mc:Choice Requires="x14">
            <control shapeId="1073" r:id="rId16" name="Check Box 49">
              <controlPr defaultSize="0" autoFill="0" autoLine="0" autoPict="0">
                <anchor moveWithCells="1">
                  <from>
                    <xdr:col>4</xdr:col>
                    <xdr:colOff>238125</xdr:colOff>
                    <xdr:row>45</xdr:row>
                    <xdr:rowOff>114300</xdr:rowOff>
                  </from>
                  <to>
                    <xdr:col>8</xdr:col>
                    <xdr:colOff>171450</xdr:colOff>
                    <xdr:row>46</xdr:row>
                    <xdr:rowOff>142875</xdr:rowOff>
                  </to>
                </anchor>
              </controlPr>
            </control>
          </mc:Choice>
        </mc:AlternateContent>
        <mc:AlternateContent xmlns:mc="http://schemas.openxmlformats.org/markup-compatibility/2006">
          <mc:Choice Requires="x14">
            <control shapeId="1074" r:id="rId17" name="Check Box 50">
              <controlPr defaultSize="0" autoFill="0" autoLine="0" autoPict="0">
                <anchor moveWithCells="1">
                  <from>
                    <xdr:col>4</xdr:col>
                    <xdr:colOff>228600</xdr:colOff>
                    <xdr:row>46</xdr:row>
                    <xdr:rowOff>142875</xdr:rowOff>
                  </from>
                  <to>
                    <xdr:col>6</xdr:col>
                    <xdr:colOff>180975</xdr:colOff>
                    <xdr:row>47</xdr:row>
                    <xdr:rowOff>200025</xdr:rowOff>
                  </to>
                </anchor>
              </controlPr>
            </control>
          </mc:Choice>
        </mc:AlternateContent>
        <mc:AlternateContent xmlns:mc="http://schemas.openxmlformats.org/markup-compatibility/2006">
          <mc:Choice Requires="x14">
            <control shapeId="1075" r:id="rId18" name="Check Box 51">
              <controlPr defaultSize="0" autoFill="0" autoLine="0" autoPict="0">
                <anchor moveWithCells="1">
                  <from>
                    <xdr:col>7</xdr:col>
                    <xdr:colOff>19050</xdr:colOff>
                    <xdr:row>46</xdr:row>
                    <xdr:rowOff>123825</xdr:rowOff>
                  </from>
                  <to>
                    <xdr:col>8</xdr:col>
                    <xdr:colOff>323850</xdr:colOff>
                    <xdr:row>47</xdr:row>
                    <xdr:rowOff>180975</xdr:rowOff>
                  </to>
                </anchor>
              </controlPr>
            </control>
          </mc:Choice>
        </mc:AlternateContent>
        <mc:AlternateContent xmlns:mc="http://schemas.openxmlformats.org/markup-compatibility/2006">
          <mc:Choice Requires="x14">
            <control shapeId="1076" r:id="rId19" name="Check Box 52">
              <controlPr defaultSize="0" autoFill="0" autoLine="0" autoPict="0">
                <anchor moveWithCells="1">
                  <from>
                    <xdr:col>8</xdr:col>
                    <xdr:colOff>352425</xdr:colOff>
                    <xdr:row>46</xdr:row>
                    <xdr:rowOff>123825</xdr:rowOff>
                  </from>
                  <to>
                    <xdr:col>9</xdr:col>
                    <xdr:colOff>390525</xdr:colOff>
                    <xdr:row>47</xdr:row>
                    <xdr:rowOff>180975</xdr:rowOff>
                  </to>
                </anchor>
              </controlPr>
            </control>
          </mc:Choice>
        </mc:AlternateContent>
        <mc:AlternateContent xmlns:mc="http://schemas.openxmlformats.org/markup-compatibility/2006">
          <mc:Choice Requires="x14">
            <control shapeId="1077" r:id="rId20" name="Check Box 53">
              <controlPr defaultSize="0" autoFill="0" autoLine="0" autoPict="0">
                <anchor moveWithCells="1">
                  <from>
                    <xdr:col>9</xdr:col>
                    <xdr:colOff>390525</xdr:colOff>
                    <xdr:row>46</xdr:row>
                    <xdr:rowOff>114300</xdr:rowOff>
                  </from>
                  <to>
                    <xdr:col>11</xdr:col>
                    <xdr:colOff>66675</xdr:colOff>
                    <xdr:row>47</xdr:row>
                    <xdr:rowOff>171450</xdr:rowOff>
                  </to>
                </anchor>
              </controlPr>
            </control>
          </mc:Choice>
        </mc:AlternateContent>
        <mc:AlternateContent xmlns:mc="http://schemas.openxmlformats.org/markup-compatibility/2006">
          <mc:Choice Requires="x14">
            <control shapeId="1078" r:id="rId21" name="Check Box 54">
              <controlPr defaultSize="0" autoFill="0" autoLine="0" autoPict="0">
                <anchor moveWithCells="1">
                  <from>
                    <xdr:col>11</xdr:col>
                    <xdr:colOff>66675</xdr:colOff>
                    <xdr:row>46</xdr:row>
                    <xdr:rowOff>104775</xdr:rowOff>
                  </from>
                  <to>
                    <xdr:col>12</xdr:col>
                    <xdr:colOff>304800</xdr:colOff>
                    <xdr:row>47</xdr:row>
                    <xdr:rowOff>152400</xdr:rowOff>
                  </to>
                </anchor>
              </controlPr>
            </control>
          </mc:Choice>
        </mc:AlternateContent>
        <mc:AlternateContent xmlns:mc="http://schemas.openxmlformats.org/markup-compatibility/2006">
          <mc:Choice Requires="x14">
            <control shapeId="1079" r:id="rId22" name="Check Box 55">
              <controlPr defaultSize="0" autoFill="0" autoLine="0" autoPict="0">
                <anchor moveWithCells="1">
                  <from>
                    <xdr:col>4</xdr:col>
                    <xdr:colOff>238125</xdr:colOff>
                    <xdr:row>47</xdr:row>
                    <xdr:rowOff>180975</xdr:rowOff>
                  </from>
                  <to>
                    <xdr:col>6</xdr:col>
                    <xdr:colOff>190500</xdr:colOff>
                    <xdr:row>48</xdr:row>
                    <xdr:rowOff>171450</xdr:rowOff>
                  </to>
                </anchor>
              </controlPr>
            </control>
          </mc:Choice>
        </mc:AlternateContent>
        <mc:AlternateContent xmlns:mc="http://schemas.openxmlformats.org/markup-compatibility/2006">
          <mc:Choice Requires="x14">
            <control shapeId="1080" r:id="rId23" name="Check Box 56">
              <controlPr defaultSize="0" autoFill="0" autoLine="0" autoPict="0">
                <anchor moveWithCells="1">
                  <from>
                    <xdr:col>7</xdr:col>
                    <xdr:colOff>38100</xdr:colOff>
                    <xdr:row>47</xdr:row>
                    <xdr:rowOff>171450</xdr:rowOff>
                  </from>
                  <to>
                    <xdr:col>8</xdr:col>
                    <xdr:colOff>333375</xdr:colOff>
                    <xdr:row>48</xdr:row>
                    <xdr:rowOff>152400</xdr:rowOff>
                  </to>
                </anchor>
              </controlPr>
            </control>
          </mc:Choice>
        </mc:AlternateContent>
        <mc:AlternateContent xmlns:mc="http://schemas.openxmlformats.org/markup-compatibility/2006">
          <mc:Choice Requires="x14">
            <control shapeId="1081" r:id="rId24" name="Check Box 57">
              <controlPr defaultSize="0" autoFill="0" autoLine="0" autoPict="0">
                <anchor moveWithCells="1">
                  <from>
                    <xdr:col>8</xdr:col>
                    <xdr:colOff>352425</xdr:colOff>
                    <xdr:row>47</xdr:row>
                    <xdr:rowOff>171450</xdr:rowOff>
                  </from>
                  <to>
                    <xdr:col>9</xdr:col>
                    <xdr:colOff>381000</xdr:colOff>
                    <xdr:row>48</xdr:row>
                    <xdr:rowOff>152400</xdr:rowOff>
                  </to>
                </anchor>
              </controlPr>
            </control>
          </mc:Choice>
        </mc:AlternateContent>
        <mc:AlternateContent xmlns:mc="http://schemas.openxmlformats.org/markup-compatibility/2006">
          <mc:Choice Requires="x14">
            <control shapeId="1082" r:id="rId25" name="Check Box 58">
              <controlPr defaultSize="0" autoFill="0" autoLine="0" autoPict="0">
                <anchor moveWithCells="1">
                  <from>
                    <xdr:col>9</xdr:col>
                    <xdr:colOff>457200</xdr:colOff>
                    <xdr:row>47</xdr:row>
                    <xdr:rowOff>152400</xdr:rowOff>
                  </from>
                  <to>
                    <xdr:col>11</xdr:col>
                    <xdr:colOff>219075</xdr:colOff>
                    <xdr:row>48</xdr:row>
                    <xdr:rowOff>142875</xdr:rowOff>
                  </to>
                </anchor>
              </controlPr>
            </control>
          </mc:Choice>
        </mc:AlternateContent>
        <mc:AlternateContent xmlns:mc="http://schemas.openxmlformats.org/markup-compatibility/2006">
          <mc:Choice Requires="x14">
            <control shapeId="1085" r:id="rId26" name="Check Box 61">
              <controlPr defaultSize="0" autoFill="0" autoLine="0" autoPict="0">
                <anchor moveWithCells="1">
                  <from>
                    <xdr:col>4</xdr:col>
                    <xdr:colOff>238125</xdr:colOff>
                    <xdr:row>16</xdr:row>
                    <xdr:rowOff>114300</xdr:rowOff>
                  </from>
                  <to>
                    <xdr:col>8</xdr:col>
                    <xdr:colOff>171450</xdr:colOff>
                    <xdr:row>17</xdr:row>
                    <xdr:rowOff>9525</xdr:rowOff>
                  </to>
                </anchor>
              </controlPr>
            </control>
          </mc:Choice>
        </mc:AlternateContent>
        <mc:AlternateContent xmlns:mc="http://schemas.openxmlformats.org/markup-compatibility/2006">
          <mc:Choice Requires="x14">
            <control shapeId="1086" r:id="rId27" name="Check Box 62">
              <controlPr defaultSize="0" autoFill="0" autoLine="0" autoPict="0">
                <anchor moveWithCells="1">
                  <from>
                    <xdr:col>4</xdr:col>
                    <xdr:colOff>228600</xdr:colOff>
                    <xdr:row>17</xdr:row>
                    <xdr:rowOff>142875</xdr:rowOff>
                  </from>
                  <to>
                    <xdr:col>6</xdr:col>
                    <xdr:colOff>180975</xdr:colOff>
                    <xdr:row>18</xdr:row>
                    <xdr:rowOff>38100</xdr:rowOff>
                  </to>
                </anchor>
              </controlPr>
            </control>
          </mc:Choice>
        </mc:AlternateContent>
        <mc:AlternateContent xmlns:mc="http://schemas.openxmlformats.org/markup-compatibility/2006">
          <mc:Choice Requires="x14">
            <control shapeId="1087" r:id="rId28" name="Check Box 63">
              <controlPr defaultSize="0" autoFill="0" autoLine="0" autoPict="0">
                <anchor moveWithCells="1">
                  <from>
                    <xdr:col>7</xdr:col>
                    <xdr:colOff>19050</xdr:colOff>
                    <xdr:row>17</xdr:row>
                    <xdr:rowOff>123825</xdr:rowOff>
                  </from>
                  <to>
                    <xdr:col>8</xdr:col>
                    <xdr:colOff>323850</xdr:colOff>
                    <xdr:row>18</xdr:row>
                    <xdr:rowOff>19050</xdr:rowOff>
                  </to>
                </anchor>
              </controlPr>
            </control>
          </mc:Choice>
        </mc:AlternateContent>
        <mc:AlternateContent xmlns:mc="http://schemas.openxmlformats.org/markup-compatibility/2006">
          <mc:Choice Requires="x14">
            <control shapeId="1088" r:id="rId29" name="Check Box 64">
              <controlPr defaultSize="0" autoFill="0" autoLine="0" autoPict="0">
                <anchor moveWithCells="1">
                  <from>
                    <xdr:col>8</xdr:col>
                    <xdr:colOff>352425</xdr:colOff>
                    <xdr:row>17</xdr:row>
                    <xdr:rowOff>123825</xdr:rowOff>
                  </from>
                  <to>
                    <xdr:col>9</xdr:col>
                    <xdr:colOff>390525</xdr:colOff>
                    <xdr:row>18</xdr:row>
                    <xdr:rowOff>19050</xdr:rowOff>
                  </to>
                </anchor>
              </controlPr>
            </control>
          </mc:Choice>
        </mc:AlternateContent>
        <mc:AlternateContent xmlns:mc="http://schemas.openxmlformats.org/markup-compatibility/2006">
          <mc:Choice Requires="x14">
            <control shapeId="1089" r:id="rId30" name="Check Box 65">
              <controlPr defaultSize="0" autoFill="0" autoLine="0" autoPict="0">
                <anchor moveWithCells="1">
                  <from>
                    <xdr:col>9</xdr:col>
                    <xdr:colOff>390525</xdr:colOff>
                    <xdr:row>17</xdr:row>
                    <xdr:rowOff>114300</xdr:rowOff>
                  </from>
                  <to>
                    <xdr:col>11</xdr:col>
                    <xdr:colOff>66675</xdr:colOff>
                    <xdr:row>18</xdr:row>
                    <xdr:rowOff>9525</xdr:rowOff>
                  </to>
                </anchor>
              </controlPr>
            </control>
          </mc:Choice>
        </mc:AlternateContent>
        <mc:AlternateContent xmlns:mc="http://schemas.openxmlformats.org/markup-compatibility/2006">
          <mc:Choice Requires="x14">
            <control shapeId="1090" r:id="rId31" name="Check Box 66">
              <controlPr defaultSize="0" autoFill="0" autoLine="0" autoPict="0">
                <anchor moveWithCells="1">
                  <from>
                    <xdr:col>11</xdr:col>
                    <xdr:colOff>66675</xdr:colOff>
                    <xdr:row>17</xdr:row>
                    <xdr:rowOff>104775</xdr:rowOff>
                  </from>
                  <to>
                    <xdr:col>12</xdr:col>
                    <xdr:colOff>304800</xdr:colOff>
                    <xdr:row>18</xdr:row>
                    <xdr:rowOff>0</xdr:rowOff>
                  </to>
                </anchor>
              </controlPr>
            </control>
          </mc:Choice>
        </mc:AlternateContent>
        <mc:AlternateContent xmlns:mc="http://schemas.openxmlformats.org/markup-compatibility/2006">
          <mc:Choice Requires="x14">
            <control shapeId="1091" r:id="rId32" name="Check Box 67">
              <controlPr defaultSize="0" autoFill="0" autoLine="0" autoPict="0">
                <anchor moveWithCells="1">
                  <from>
                    <xdr:col>4</xdr:col>
                    <xdr:colOff>238125</xdr:colOff>
                    <xdr:row>18</xdr:row>
                    <xdr:rowOff>180975</xdr:rowOff>
                  </from>
                  <to>
                    <xdr:col>6</xdr:col>
                    <xdr:colOff>190500</xdr:colOff>
                    <xdr:row>19</xdr:row>
                    <xdr:rowOff>66675</xdr:rowOff>
                  </to>
                </anchor>
              </controlPr>
            </control>
          </mc:Choice>
        </mc:AlternateContent>
        <mc:AlternateContent xmlns:mc="http://schemas.openxmlformats.org/markup-compatibility/2006">
          <mc:Choice Requires="x14">
            <control shapeId="1092" r:id="rId33" name="Check Box 68">
              <controlPr defaultSize="0" autoFill="0" autoLine="0" autoPict="0">
                <anchor moveWithCells="1">
                  <from>
                    <xdr:col>7</xdr:col>
                    <xdr:colOff>38100</xdr:colOff>
                    <xdr:row>18</xdr:row>
                    <xdr:rowOff>171450</xdr:rowOff>
                  </from>
                  <to>
                    <xdr:col>8</xdr:col>
                    <xdr:colOff>333375</xdr:colOff>
                    <xdr:row>19</xdr:row>
                    <xdr:rowOff>66675</xdr:rowOff>
                  </to>
                </anchor>
              </controlPr>
            </control>
          </mc:Choice>
        </mc:AlternateContent>
        <mc:AlternateContent xmlns:mc="http://schemas.openxmlformats.org/markup-compatibility/2006">
          <mc:Choice Requires="x14">
            <control shapeId="1093" r:id="rId34" name="Check Box 69">
              <controlPr defaultSize="0" autoFill="0" autoLine="0" autoPict="0">
                <anchor moveWithCells="1">
                  <from>
                    <xdr:col>8</xdr:col>
                    <xdr:colOff>352425</xdr:colOff>
                    <xdr:row>18</xdr:row>
                    <xdr:rowOff>171450</xdr:rowOff>
                  </from>
                  <to>
                    <xdr:col>9</xdr:col>
                    <xdr:colOff>381000</xdr:colOff>
                    <xdr:row>19</xdr:row>
                    <xdr:rowOff>66675</xdr:rowOff>
                  </to>
                </anchor>
              </controlPr>
            </control>
          </mc:Choice>
        </mc:AlternateContent>
        <mc:AlternateContent xmlns:mc="http://schemas.openxmlformats.org/markup-compatibility/2006">
          <mc:Choice Requires="x14">
            <control shapeId="1094" r:id="rId35" name="Check Box 70">
              <controlPr defaultSize="0" autoFill="0" autoLine="0" autoPict="0">
                <anchor moveWithCells="1">
                  <from>
                    <xdr:col>9</xdr:col>
                    <xdr:colOff>457200</xdr:colOff>
                    <xdr:row>18</xdr:row>
                    <xdr:rowOff>152400</xdr:rowOff>
                  </from>
                  <to>
                    <xdr:col>11</xdr:col>
                    <xdr:colOff>219075</xdr:colOff>
                    <xdr:row>19</xdr:row>
                    <xdr:rowOff>47625</xdr:rowOff>
                  </to>
                </anchor>
              </controlPr>
            </control>
          </mc:Choice>
        </mc:AlternateContent>
        <mc:AlternateContent xmlns:mc="http://schemas.openxmlformats.org/markup-compatibility/2006">
          <mc:Choice Requires="x14">
            <control shapeId="1102" r:id="rId36" name="Spinner 78">
              <controlPr defaultSize="0" autoPict="0">
                <anchor moveWithCells="1" sizeWithCells="1">
                  <from>
                    <xdr:col>29</xdr:col>
                    <xdr:colOff>600075</xdr:colOff>
                    <xdr:row>6</xdr:row>
                    <xdr:rowOff>114300</xdr:rowOff>
                  </from>
                  <to>
                    <xdr:col>31</xdr:col>
                    <xdr:colOff>114300</xdr:colOff>
                    <xdr:row>6</xdr:row>
                    <xdr:rowOff>466725</xdr:rowOff>
                  </to>
                </anchor>
              </controlPr>
            </control>
          </mc:Choice>
        </mc:AlternateContent>
        <mc:AlternateContent xmlns:mc="http://schemas.openxmlformats.org/markup-compatibility/2006">
          <mc:Choice Requires="x14">
            <control shapeId="1103" r:id="rId37" name="Check Box 79">
              <controlPr defaultSize="0" autoFill="0" autoLine="0" autoPict="0">
                <anchor moveWithCells="1">
                  <from>
                    <xdr:col>35</xdr:col>
                    <xdr:colOff>123825</xdr:colOff>
                    <xdr:row>6</xdr:row>
                    <xdr:rowOff>171450</xdr:rowOff>
                  </from>
                  <to>
                    <xdr:col>36</xdr:col>
                    <xdr:colOff>666750</xdr:colOff>
                    <xdr:row>6</xdr:row>
                    <xdr:rowOff>438150</xdr:rowOff>
                  </to>
                </anchor>
              </controlPr>
            </control>
          </mc:Choice>
        </mc:AlternateContent>
        <mc:AlternateContent xmlns:mc="http://schemas.openxmlformats.org/markup-compatibility/2006">
          <mc:Choice Requires="x14">
            <control shapeId="1104" r:id="rId38" name="Check Box 80">
              <controlPr defaultSize="0" autoFill="0" autoLine="0" autoPict="0">
                <anchor moveWithCells="1">
                  <from>
                    <xdr:col>36</xdr:col>
                    <xdr:colOff>619125</xdr:colOff>
                    <xdr:row>6</xdr:row>
                    <xdr:rowOff>161925</xdr:rowOff>
                  </from>
                  <to>
                    <xdr:col>38</xdr:col>
                    <xdr:colOff>466725</xdr:colOff>
                    <xdr:row>6</xdr:row>
                    <xdr:rowOff>428625</xdr:rowOff>
                  </to>
                </anchor>
              </controlPr>
            </control>
          </mc:Choice>
        </mc:AlternateContent>
        <mc:AlternateContent xmlns:mc="http://schemas.openxmlformats.org/markup-compatibility/2006">
          <mc:Choice Requires="x14">
            <control shapeId="1105" r:id="rId39" name="Check Box 81">
              <controlPr defaultSize="0" autoFill="0" autoLine="0" autoPict="0">
                <anchor moveWithCells="1">
                  <from>
                    <xdr:col>38</xdr:col>
                    <xdr:colOff>514350</xdr:colOff>
                    <xdr:row>6</xdr:row>
                    <xdr:rowOff>142875</xdr:rowOff>
                  </from>
                  <to>
                    <xdr:col>40</xdr:col>
                    <xdr:colOff>361950</xdr:colOff>
                    <xdr:row>6</xdr:row>
                    <xdr:rowOff>419100</xdr:rowOff>
                  </to>
                </anchor>
              </controlPr>
            </control>
          </mc:Choice>
        </mc:AlternateContent>
        <mc:AlternateContent xmlns:mc="http://schemas.openxmlformats.org/markup-compatibility/2006">
          <mc:Choice Requires="x14">
            <control shapeId="1106" r:id="rId40" name="Check Box 82">
              <controlPr defaultSize="0" autoFill="0" autoLine="0" autoPict="0">
                <anchor moveWithCells="1">
                  <from>
                    <xdr:col>40</xdr:col>
                    <xdr:colOff>28575</xdr:colOff>
                    <xdr:row>6</xdr:row>
                    <xdr:rowOff>123825</xdr:rowOff>
                  </from>
                  <to>
                    <xdr:col>41</xdr:col>
                    <xdr:colOff>561975</xdr:colOff>
                    <xdr:row>6</xdr:row>
                    <xdr:rowOff>400050</xdr:rowOff>
                  </to>
                </anchor>
              </controlPr>
            </control>
          </mc:Choice>
        </mc:AlternateContent>
        <mc:AlternateContent xmlns:mc="http://schemas.openxmlformats.org/markup-compatibility/2006">
          <mc:Choice Requires="x14">
            <control shapeId="1107" r:id="rId41" name="Check Box 83">
              <controlPr defaultSize="0" autoFill="0" autoLine="0" autoPict="0">
                <anchor moveWithCells="1">
                  <from>
                    <xdr:col>32</xdr:col>
                    <xdr:colOff>47625</xdr:colOff>
                    <xdr:row>7</xdr:row>
                    <xdr:rowOff>95250</xdr:rowOff>
                  </from>
                  <to>
                    <xdr:col>33</xdr:col>
                    <xdr:colOff>571500</xdr:colOff>
                    <xdr:row>8</xdr:row>
                    <xdr:rowOff>47625</xdr:rowOff>
                  </to>
                </anchor>
              </controlPr>
            </control>
          </mc:Choice>
        </mc:AlternateContent>
        <mc:AlternateContent xmlns:mc="http://schemas.openxmlformats.org/markup-compatibility/2006">
          <mc:Choice Requires="x14">
            <control shapeId="1108" r:id="rId42" name="Check Box 84">
              <controlPr defaultSize="0" autoFill="0" autoLine="0" autoPict="0">
                <anchor moveWithCells="1">
                  <from>
                    <xdr:col>34</xdr:col>
                    <xdr:colOff>0</xdr:colOff>
                    <xdr:row>7</xdr:row>
                    <xdr:rowOff>76200</xdr:rowOff>
                  </from>
                  <to>
                    <xdr:col>35</xdr:col>
                    <xdr:colOff>533400</xdr:colOff>
                    <xdr:row>8</xdr:row>
                    <xdr:rowOff>28575</xdr:rowOff>
                  </to>
                </anchor>
              </controlPr>
            </control>
          </mc:Choice>
        </mc:AlternateContent>
        <mc:AlternateContent xmlns:mc="http://schemas.openxmlformats.org/markup-compatibility/2006">
          <mc:Choice Requires="x14">
            <control shapeId="1109" r:id="rId43" name="Check Box 85">
              <controlPr defaultSize="0" autoFill="0" autoLine="0" autoPict="0">
                <anchor moveWithCells="1">
                  <from>
                    <xdr:col>32</xdr:col>
                    <xdr:colOff>38100</xdr:colOff>
                    <xdr:row>8</xdr:row>
                    <xdr:rowOff>95250</xdr:rowOff>
                  </from>
                  <to>
                    <xdr:col>33</xdr:col>
                    <xdr:colOff>571500</xdr:colOff>
                    <xdr:row>8</xdr:row>
                    <xdr:rowOff>352425</xdr:rowOff>
                  </to>
                </anchor>
              </controlPr>
            </control>
          </mc:Choice>
        </mc:AlternateContent>
        <mc:AlternateContent xmlns:mc="http://schemas.openxmlformats.org/markup-compatibility/2006">
          <mc:Choice Requires="x14">
            <control shapeId="1110" r:id="rId44" name="Check Box 86">
              <controlPr defaultSize="0" autoFill="0" autoLine="0" autoPict="0">
                <anchor moveWithCells="1">
                  <from>
                    <xdr:col>34</xdr:col>
                    <xdr:colOff>9525</xdr:colOff>
                    <xdr:row>8</xdr:row>
                    <xdr:rowOff>104775</xdr:rowOff>
                  </from>
                  <to>
                    <xdr:col>35</xdr:col>
                    <xdr:colOff>542925</xdr:colOff>
                    <xdr:row>8</xdr:row>
                    <xdr:rowOff>361950</xdr:rowOff>
                  </to>
                </anchor>
              </controlPr>
            </control>
          </mc:Choice>
        </mc:AlternateContent>
        <mc:AlternateContent xmlns:mc="http://schemas.openxmlformats.org/markup-compatibility/2006">
          <mc:Choice Requires="x14">
            <control shapeId="1111" r:id="rId45" name="Option Button 87">
              <controlPr defaultSize="0" autoFill="0" autoLine="0" autoPict="0">
                <anchor moveWithCells="1">
                  <from>
                    <xdr:col>38</xdr:col>
                    <xdr:colOff>352425</xdr:colOff>
                    <xdr:row>7</xdr:row>
                    <xdr:rowOff>219075</xdr:rowOff>
                  </from>
                  <to>
                    <xdr:col>39</xdr:col>
                    <xdr:colOff>552450</xdr:colOff>
                    <xdr:row>8</xdr:row>
                    <xdr:rowOff>152400</xdr:rowOff>
                  </to>
                </anchor>
              </controlPr>
            </control>
          </mc:Choice>
        </mc:AlternateContent>
        <mc:AlternateContent xmlns:mc="http://schemas.openxmlformats.org/markup-compatibility/2006">
          <mc:Choice Requires="x14">
            <control shapeId="1112" r:id="rId46" name="Option Button 88">
              <controlPr defaultSize="0" autoFill="0" autoLine="0" autoPict="0">
                <anchor moveWithCells="1">
                  <from>
                    <xdr:col>40</xdr:col>
                    <xdr:colOff>171450</xdr:colOff>
                    <xdr:row>7</xdr:row>
                    <xdr:rowOff>209550</xdr:rowOff>
                  </from>
                  <to>
                    <xdr:col>41</xdr:col>
                    <xdr:colOff>361950</xdr:colOff>
                    <xdr:row>8</xdr:row>
                    <xdr:rowOff>133350</xdr:rowOff>
                  </to>
                </anchor>
              </controlPr>
            </control>
          </mc:Choice>
        </mc:AlternateContent>
        <mc:AlternateContent xmlns:mc="http://schemas.openxmlformats.org/markup-compatibility/2006">
          <mc:Choice Requires="x14">
            <control shapeId="1113" r:id="rId47" name="Option Button 89">
              <controlPr defaultSize="0" autoFill="0" autoLine="0" autoPict="0">
                <anchor moveWithCells="1">
                  <from>
                    <xdr:col>29</xdr:col>
                    <xdr:colOff>171450</xdr:colOff>
                    <xdr:row>9</xdr:row>
                    <xdr:rowOff>76200</xdr:rowOff>
                  </from>
                  <to>
                    <xdr:col>30</xdr:col>
                    <xdr:colOff>95250</xdr:colOff>
                    <xdr:row>9</xdr:row>
                    <xdr:rowOff>323850</xdr:rowOff>
                  </to>
                </anchor>
              </controlPr>
            </control>
          </mc:Choice>
        </mc:AlternateContent>
        <mc:AlternateContent xmlns:mc="http://schemas.openxmlformats.org/markup-compatibility/2006">
          <mc:Choice Requires="x14">
            <control shapeId="1114" r:id="rId48" name="Option Button 90">
              <controlPr defaultSize="0" autoFill="0" autoLine="0" autoPict="0">
                <anchor moveWithCells="1">
                  <from>
                    <xdr:col>29</xdr:col>
                    <xdr:colOff>676275</xdr:colOff>
                    <xdr:row>9</xdr:row>
                    <xdr:rowOff>76200</xdr:rowOff>
                  </from>
                  <to>
                    <xdr:col>32</xdr:col>
                    <xdr:colOff>285750</xdr:colOff>
                    <xdr:row>9</xdr:row>
                    <xdr:rowOff>314325</xdr:rowOff>
                  </to>
                </anchor>
              </controlPr>
            </control>
          </mc:Choice>
        </mc:AlternateContent>
        <mc:AlternateContent xmlns:mc="http://schemas.openxmlformats.org/markup-compatibility/2006">
          <mc:Choice Requires="x14">
            <control shapeId="1115" r:id="rId49" name="Option Button 91">
              <controlPr defaultSize="0" autoFill="0" autoLine="0" autoPict="0">
                <anchor moveWithCells="1">
                  <from>
                    <xdr:col>32</xdr:col>
                    <xdr:colOff>142875</xdr:colOff>
                    <xdr:row>9</xdr:row>
                    <xdr:rowOff>66675</xdr:rowOff>
                  </from>
                  <to>
                    <xdr:col>33</xdr:col>
                    <xdr:colOff>381000</xdr:colOff>
                    <xdr:row>9</xdr:row>
                    <xdr:rowOff>314325</xdr:rowOff>
                  </to>
                </anchor>
              </controlPr>
            </control>
          </mc:Choice>
        </mc:AlternateContent>
        <mc:AlternateContent xmlns:mc="http://schemas.openxmlformats.org/markup-compatibility/2006">
          <mc:Choice Requires="x14">
            <control shapeId="1116" r:id="rId50" name="Option Button 92">
              <controlPr defaultSize="0" autoFill="0" autoLine="0" autoPict="0">
                <anchor moveWithCells="1">
                  <from>
                    <xdr:col>36</xdr:col>
                    <xdr:colOff>171450</xdr:colOff>
                    <xdr:row>9</xdr:row>
                    <xdr:rowOff>76200</xdr:rowOff>
                  </from>
                  <to>
                    <xdr:col>37</xdr:col>
                    <xdr:colOff>95250</xdr:colOff>
                    <xdr:row>9</xdr:row>
                    <xdr:rowOff>323850</xdr:rowOff>
                  </to>
                </anchor>
              </controlPr>
            </control>
          </mc:Choice>
        </mc:AlternateContent>
        <mc:AlternateContent xmlns:mc="http://schemas.openxmlformats.org/markup-compatibility/2006">
          <mc:Choice Requires="x14">
            <control shapeId="1117" r:id="rId51" name="Option Button 93">
              <controlPr defaultSize="0" autoFill="0" autoLine="0" autoPict="0">
                <anchor moveWithCells="1">
                  <from>
                    <xdr:col>37</xdr:col>
                    <xdr:colOff>152400</xdr:colOff>
                    <xdr:row>9</xdr:row>
                    <xdr:rowOff>66675</xdr:rowOff>
                  </from>
                  <to>
                    <xdr:col>38</xdr:col>
                    <xdr:colOff>76200</xdr:colOff>
                    <xdr:row>9</xdr:row>
                    <xdr:rowOff>304800</xdr:rowOff>
                  </to>
                </anchor>
              </controlPr>
            </control>
          </mc:Choice>
        </mc:AlternateContent>
        <mc:AlternateContent xmlns:mc="http://schemas.openxmlformats.org/markup-compatibility/2006">
          <mc:Choice Requires="x14">
            <control shapeId="1118" r:id="rId52" name="Option Button 94">
              <controlPr defaultSize="0" autoFill="0" autoLine="0" autoPict="0">
                <anchor moveWithCells="1">
                  <from>
                    <xdr:col>38</xdr:col>
                    <xdr:colOff>142875</xdr:colOff>
                    <xdr:row>9</xdr:row>
                    <xdr:rowOff>66675</xdr:rowOff>
                  </from>
                  <to>
                    <xdr:col>39</xdr:col>
                    <xdr:colOff>381000</xdr:colOff>
                    <xdr:row>9</xdr:row>
                    <xdr:rowOff>314325</xdr:rowOff>
                  </to>
                </anchor>
              </controlPr>
            </control>
          </mc:Choice>
        </mc:AlternateContent>
        <mc:AlternateContent xmlns:mc="http://schemas.openxmlformats.org/markup-compatibility/2006">
          <mc:Choice Requires="x14">
            <control shapeId="1120" r:id="rId53" name="Check Box 96">
              <controlPr defaultSize="0" autoFill="0" autoLine="0" autoPict="0">
                <anchor moveWithCells="1">
                  <from>
                    <xdr:col>31</xdr:col>
                    <xdr:colOff>257175</xdr:colOff>
                    <xdr:row>11</xdr:row>
                    <xdr:rowOff>104775</xdr:rowOff>
                  </from>
                  <to>
                    <xdr:col>34</xdr:col>
                    <xdr:colOff>19050</xdr:colOff>
                    <xdr:row>12</xdr:row>
                    <xdr:rowOff>38100</xdr:rowOff>
                  </to>
                </anchor>
              </controlPr>
            </control>
          </mc:Choice>
        </mc:AlternateContent>
        <mc:AlternateContent xmlns:mc="http://schemas.openxmlformats.org/markup-compatibility/2006">
          <mc:Choice Requires="x14">
            <control shapeId="1121" r:id="rId54" name="Check Box 97">
              <controlPr defaultSize="0" autoFill="0" autoLine="0" autoPict="0">
                <anchor moveWithCells="1">
                  <from>
                    <xdr:col>33</xdr:col>
                    <xdr:colOff>628650</xdr:colOff>
                    <xdr:row>11</xdr:row>
                    <xdr:rowOff>104775</xdr:rowOff>
                  </from>
                  <to>
                    <xdr:col>35</xdr:col>
                    <xdr:colOff>466725</xdr:colOff>
                    <xdr:row>12</xdr:row>
                    <xdr:rowOff>38100</xdr:rowOff>
                  </to>
                </anchor>
              </controlPr>
            </control>
          </mc:Choice>
        </mc:AlternateContent>
        <mc:AlternateContent xmlns:mc="http://schemas.openxmlformats.org/markup-compatibility/2006">
          <mc:Choice Requires="x14">
            <control shapeId="1122" r:id="rId55" name="Check Box 98">
              <controlPr defaultSize="0" autoFill="0" autoLine="0" autoPict="0">
                <anchor moveWithCells="1">
                  <from>
                    <xdr:col>35</xdr:col>
                    <xdr:colOff>304800</xdr:colOff>
                    <xdr:row>11</xdr:row>
                    <xdr:rowOff>104775</xdr:rowOff>
                  </from>
                  <to>
                    <xdr:col>37</xdr:col>
                    <xdr:colOff>142875</xdr:colOff>
                    <xdr:row>12</xdr:row>
                    <xdr:rowOff>38100</xdr:rowOff>
                  </to>
                </anchor>
              </controlPr>
            </control>
          </mc:Choice>
        </mc:AlternateContent>
        <mc:AlternateContent xmlns:mc="http://schemas.openxmlformats.org/markup-compatibility/2006">
          <mc:Choice Requires="x14">
            <control shapeId="1123" r:id="rId56" name="Check Box 99">
              <controlPr defaultSize="0" autoFill="0" autoLine="0" autoPict="0">
                <anchor moveWithCells="1">
                  <from>
                    <xdr:col>36</xdr:col>
                    <xdr:colOff>685800</xdr:colOff>
                    <xdr:row>11</xdr:row>
                    <xdr:rowOff>104775</xdr:rowOff>
                  </from>
                  <to>
                    <xdr:col>38</xdr:col>
                    <xdr:colOff>523875</xdr:colOff>
                    <xdr:row>12</xdr:row>
                    <xdr:rowOff>47625</xdr:rowOff>
                  </to>
                </anchor>
              </controlPr>
            </control>
          </mc:Choice>
        </mc:AlternateContent>
        <mc:AlternateContent xmlns:mc="http://schemas.openxmlformats.org/markup-compatibility/2006">
          <mc:Choice Requires="x14">
            <control shapeId="1124" r:id="rId57" name="Check Box 100">
              <controlPr defaultSize="0" autoFill="0" autoLine="0" autoPict="0">
                <anchor moveWithCells="1">
                  <from>
                    <xdr:col>31</xdr:col>
                    <xdr:colOff>257175</xdr:colOff>
                    <xdr:row>12</xdr:row>
                    <xdr:rowOff>85725</xdr:rowOff>
                  </from>
                  <to>
                    <xdr:col>33</xdr:col>
                    <xdr:colOff>19050</xdr:colOff>
                    <xdr:row>12</xdr:row>
                    <xdr:rowOff>361950</xdr:rowOff>
                  </to>
                </anchor>
              </controlPr>
            </control>
          </mc:Choice>
        </mc:AlternateContent>
        <mc:AlternateContent xmlns:mc="http://schemas.openxmlformats.org/markup-compatibility/2006">
          <mc:Choice Requires="x14">
            <control shapeId="1125" r:id="rId58" name="Check Box 101">
              <controlPr defaultSize="0" autoFill="0" autoLine="0" autoPict="0">
                <anchor moveWithCells="1">
                  <from>
                    <xdr:col>33</xdr:col>
                    <xdr:colOff>28575</xdr:colOff>
                    <xdr:row>12</xdr:row>
                    <xdr:rowOff>76200</xdr:rowOff>
                  </from>
                  <to>
                    <xdr:col>34</xdr:col>
                    <xdr:colOff>323850</xdr:colOff>
                    <xdr:row>12</xdr:row>
                    <xdr:rowOff>352425</xdr:rowOff>
                  </to>
                </anchor>
              </controlPr>
            </control>
          </mc:Choice>
        </mc:AlternateContent>
        <mc:AlternateContent xmlns:mc="http://schemas.openxmlformats.org/markup-compatibility/2006">
          <mc:Choice Requires="x14">
            <control shapeId="1126" r:id="rId59" name="Check Box 102">
              <controlPr defaultSize="0" autoFill="0" autoLine="0" autoPict="0">
                <anchor moveWithCells="1">
                  <from>
                    <xdr:col>34</xdr:col>
                    <xdr:colOff>361950</xdr:colOff>
                    <xdr:row>12</xdr:row>
                    <xdr:rowOff>76200</xdr:rowOff>
                  </from>
                  <to>
                    <xdr:col>35</xdr:col>
                    <xdr:colOff>666750</xdr:colOff>
                    <xdr:row>12</xdr:row>
                    <xdr:rowOff>352425</xdr:rowOff>
                  </to>
                </anchor>
              </controlPr>
            </control>
          </mc:Choice>
        </mc:AlternateContent>
        <mc:AlternateContent xmlns:mc="http://schemas.openxmlformats.org/markup-compatibility/2006">
          <mc:Choice Requires="x14">
            <control shapeId="1127" r:id="rId60" name="Check Box 103">
              <controlPr defaultSize="0" autoFill="0" autoLine="0" autoPict="0">
                <anchor moveWithCells="1">
                  <from>
                    <xdr:col>31</xdr:col>
                    <xdr:colOff>57150</xdr:colOff>
                    <xdr:row>13</xdr:row>
                    <xdr:rowOff>104775</xdr:rowOff>
                  </from>
                  <to>
                    <xdr:col>33</xdr:col>
                    <xdr:colOff>609600</xdr:colOff>
                    <xdr:row>14</xdr:row>
                    <xdr:rowOff>38100</xdr:rowOff>
                  </to>
                </anchor>
              </controlPr>
            </control>
          </mc:Choice>
        </mc:AlternateContent>
        <mc:AlternateContent xmlns:mc="http://schemas.openxmlformats.org/markup-compatibility/2006">
          <mc:Choice Requires="x14">
            <control shapeId="1128" r:id="rId61" name="Check Box 104">
              <controlPr defaultSize="0" autoFill="0" autoLine="0" autoPict="0">
                <anchor moveWithCells="1">
                  <from>
                    <xdr:col>33</xdr:col>
                    <xdr:colOff>228600</xdr:colOff>
                    <xdr:row>13</xdr:row>
                    <xdr:rowOff>104775</xdr:rowOff>
                  </from>
                  <to>
                    <xdr:col>35</xdr:col>
                    <xdr:colOff>66675</xdr:colOff>
                    <xdr:row>14</xdr:row>
                    <xdr:rowOff>38100</xdr:rowOff>
                  </to>
                </anchor>
              </controlPr>
            </control>
          </mc:Choice>
        </mc:AlternateContent>
        <mc:AlternateContent xmlns:mc="http://schemas.openxmlformats.org/markup-compatibility/2006">
          <mc:Choice Requires="x14">
            <control shapeId="1129" r:id="rId62" name="Check Box 105">
              <controlPr defaultSize="0" autoFill="0" autoLine="0" autoPict="0">
                <anchor moveWithCells="1">
                  <from>
                    <xdr:col>34</xdr:col>
                    <xdr:colOff>485775</xdr:colOff>
                    <xdr:row>13</xdr:row>
                    <xdr:rowOff>104775</xdr:rowOff>
                  </from>
                  <to>
                    <xdr:col>36</xdr:col>
                    <xdr:colOff>333375</xdr:colOff>
                    <xdr:row>14</xdr:row>
                    <xdr:rowOff>38100</xdr:rowOff>
                  </to>
                </anchor>
              </controlPr>
            </control>
          </mc:Choice>
        </mc:AlternateContent>
        <mc:AlternateContent xmlns:mc="http://schemas.openxmlformats.org/markup-compatibility/2006">
          <mc:Choice Requires="x14">
            <control shapeId="1130" r:id="rId63" name="Check Box 106">
              <controlPr defaultSize="0" autoFill="0" autoLine="0" autoPict="0">
                <anchor moveWithCells="1">
                  <from>
                    <xdr:col>36</xdr:col>
                    <xdr:colOff>171450</xdr:colOff>
                    <xdr:row>13</xdr:row>
                    <xdr:rowOff>104775</xdr:rowOff>
                  </from>
                  <to>
                    <xdr:col>38</xdr:col>
                    <xdr:colOff>19050</xdr:colOff>
                    <xdr:row>14</xdr:row>
                    <xdr:rowOff>38100</xdr:rowOff>
                  </to>
                </anchor>
              </controlPr>
            </control>
          </mc:Choice>
        </mc:AlternateContent>
        <mc:AlternateContent xmlns:mc="http://schemas.openxmlformats.org/markup-compatibility/2006">
          <mc:Choice Requires="x14">
            <control shapeId="1131" r:id="rId64" name="Check Box 107">
              <controlPr defaultSize="0" autoFill="0" autoLine="0" autoPict="0">
                <anchor moveWithCells="1">
                  <from>
                    <xdr:col>31</xdr:col>
                    <xdr:colOff>38100</xdr:colOff>
                    <xdr:row>14</xdr:row>
                    <xdr:rowOff>47625</xdr:rowOff>
                  </from>
                  <to>
                    <xdr:col>33</xdr:col>
                    <xdr:colOff>190500</xdr:colOff>
                    <xdr:row>14</xdr:row>
                    <xdr:rowOff>333375</xdr:rowOff>
                  </to>
                </anchor>
              </controlPr>
            </control>
          </mc:Choice>
        </mc:AlternateContent>
        <mc:AlternateContent xmlns:mc="http://schemas.openxmlformats.org/markup-compatibility/2006">
          <mc:Choice Requires="x14">
            <control shapeId="1132" r:id="rId65" name="Check Box 108">
              <controlPr defaultSize="0" autoFill="0" autoLine="0" autoPict="0">
                <anchor moveWithCells="1">
                  <from>
                    <xdr:col>33</xdr:col>
                    <xdr:colOff>219075</xdr:colOff>
                    <xdr:row>14</xdr:row>
                    <xdr:rowOff>57150</xdr:rowOff>
                  </from>
                  <to>
                    <xdr:col>34</xdr:col>
                    <xdr:colOff>504825</xdr:colOff>
                    <xdr:row>14</xdr:row>
                    <xdr:rowOff>333375</xdr:rowOff>
                  </to>
                </anchor>
              </controlPr>
            </control>
          </mc:Choice>
        </mc:AlternateContent>
        <mc:AlternateContent xmlns:mc="http://schemas.openxmlformats.org/markup-compatibility/2006">
          <mc:Choice Requires="x14">
            <control shapeId="1133" r:id="rId66" name="Check Box 109">
              <controlPr defaultSize="0" autoFill="0" autoLine="0" autoPict="0">
                <anchor moveWithCells="1">
                  <from>
                    <xdr:col>34</xdr:col>
                    <xdr:colOff>504825</xdr:colOff>
                    <xdr:row>14</xdr:row>
                    <xdr:rowOff>66675</xdr:rowOff>
                  </from>
                  <to>
                    <xdr:col>36</xdr:col>
                    <xdr:colOff>114300</xdr:colOff>
                    <xdr:row>14</xdr:row>
                    <xdr:rowOff>342900</xdr:rowOff>
                  </to>
                </anchor>
              </controlPr>
            </control>
          </mc:Choice>
        </mc:AlternateContent>
        <mc:AlternateContent xmlns:mc="http://schemas.openxmlformats.org/markup-compatibility/2006">
          <mc:Choice Requires="x14">
            <control shapeId="1134" r:id="rId67" name="Check Box 110">
              <controlPr defaultSize="0" autoFill="0" autoLine="0" autoPict="0">
                <anchor moveWithCells="1">
                  <from>
                    <xdr:col>37</xdr:col>
                    <xdr:colOff>381000</xdr:colOff>
                    <xdr:row>13</xdr:row>
                    <xdr:rowOff>95250</xdr:rowOff>
                  </from>
                  <to>
                    <xdr:col>38</xdr:col>
                    <xdr:colOff>628650</xdr:colOff>
                    <xdr:row>14</xdr:row>
                    <xdr:rowOff>28575</xdr:rowOff>
                  </to>
                </anchor>
              </controlPr>
            </control>
          </mc:Choice>
        </mc:AlternateContent>
        <mc:AlternateContent xmlns:mc="http://schemas.openxmlformats.org/markup-compatibility/2006">
          <mc:Choice Requires="x14">
            <control shapeId="1135" r:id="rId68" name="Check Box 111">
              <controlPr defaultSize="0" autoFill="0" autoLine="0" autoPict="0">
                <anchor moveWithCells="1">
                  <from>
                    <xdr:col>38</xdr:col>
                    <xdr:colOff>628650</xdr:colOff>
                    <xdr:row>13</xdr:row>
                    <xdr:rowOff>85725</xdr:rowOff>
                  </from>
                  <to>
                    <xdr:col>40</xdr:col>
                    <xdr:colOff>190500</xdr:colOff>
                    <xdr:row>14</xdr:row>
                    <xdr:rowOff>19050</xdr:rowOff>
                  </to>
                </anchor>
              </controlPr>
            </control>
          </mc:Choice>
        </mc:AlternateContent>
        <mc:AlternateContent xmlns:mc="http://schemas.openxmlformats.org/markup-compatibility/2006">
          <mc:Choice Requires="x14">
            <control shapeId="1136" r:id="rId69" name="Check Box 112">
              <controlPr defaultSize="0" autoFill="0" autoLine="0" autoPict="0">
                <anchor moveWithCells="1">
                  <from>
                    <xdr:col>36</xdr:col>
                    <xdr:colOff>161925</xdr:colOff>
                    <xdr:row>14</xdr:row>
                    <xdr:rowOff>66675</xdr:rowOff>
                  </from>
                  <to>
                    <xdr:col>37</xdr:col>
                    <xdr:colOff>447675</xdr:colOff>
                    <xdr:row>14</xdr:row>
                    <xdr:rowOff>342900</xdr:rowOff>
                  </to>
                </anchor>
              </controlPr>
            </control>
          </mc:Choice>
        </mc:AlternateContent>
        <mc:AlternateContent xmlns:mc="http://schemas.openxmlformats.org/markup-compatibility/2006">
          <mc:Choice Requires="x14">
            <control shapeId="1137" r:id="rId70" name="Check Box 113">
              <controlPr defaultSize="0" autoFill="0" autoLine="0" autoPict="0">
                <anchor moveWithCells="1">
                  <from>
                    <xdr:col>37</xdr:col>
                    <xdr:colOff>409575</xdr:colOff>
                    <xdr:row>14</xdr:row>
                    <xdr:rowOff>76200</xdr:rowOff>
                  </from>
                  <to>
                    <xdr:col>39</xdr:col>
                    <xdr:colOff>19050</xdr:colOff>
                    <xdr:row>14</xdr:row>
                    <xdr:rowOff>352425</xdr:rowOff>
                  </to>
                </anchor>
              </controlPr>
            </control>
          </mc:Choice>
        </mc:AlternateContent>
        <mc:AlternateContent xmlns:mc="http://schemas.openxmlformats.org/markup-compatibility/2006">
          <mc:Choice Requires="x14">
            <control shapeId="1138" r:id="rId71" name="Check Box 114">
              <controlPr defaultSize="0" autoFill="0" autoLine="0" autoPict="0">
                <anchor moveWithCells="1">
                  <from>
                    <xdr:col>38</xdr:col>
                    <xdr:colOff>657225</xdr:colOff>
                    <xdr:row>14</xdr:row>
                    <xdr:rowOff>76200</xdr:rowOff>
                  </from>
                  <to>
                    <xdr:col>40</xdr:col>
                    <xdr:colOff>257175</xdr:colOff>
                    <xdr:row>14</xdr:row>
                    <xdr:rowOff>352425</xdr:rowOff>
                  </to>
                </anchor>
              </controlPr>
            </control>
          </mc:Choice>
        </mc:AlternateContent>
        <mc:AlternateContent xmlns:mc="http://schemas.openxmlformats.org/markup-compatibility/2006">
          <mc:Choice Requires="x14">
            <control shapeId="1139" r:id="rId72" name="Option Button 115">
              <controlPr defaultSize="0" autoFill="0" autoLine="0" autoPict="0">
                <anchor moveWithCells="1">
                  <from>
                    <xdr:col>29</xdr:col>
                    <xdr:colOff>171450</xdr:colOff>
                    <xdr:row>15</xdr:row>
                    <xdr:rowOff>76200</xdr:rowOff>
                  </from>
                  <to>
                    <xdr:col>30</xdr:col>
                    <xdr:colOff>95250</xdr:colOff>
                    <xdr:row>15</xdr:row>
                    <xdr:rowOff>323850</xdr:rowOff>
                  </to>
                </anchor>
              </controlPr>
            </control>
          </mc:Choice>
        </mc:AlternateContent>
        <mc:AlternateContent xmlns:mc="http://schemas.openxmlformats.org/markup-compatibility/2006">
          <mc:Choice Requires="x14">
            <control shapeId="1140" r:id="rId73" name="Option Button 116">
              <controlPr defaultSize="0" autoFill="0" autoLine="0" autoPict="0">
                <anchor moveWithCells="1">
                  <from>
                    <xdr:col>31</xdr:col>
                    <xdr:colOff>152400</xdr:colOff>
                    <xdr:row>15</xdr:row>
                    <xdr:rowOff>66675</xdr:rowOff>
                  </from>
                  <to>
                    <xdr:col>32</xdr:col>
                    <xdr:colOff>609600</xdr:colOff>
                    <xdr:row>15</xdr:row>
                    <xdr:rowOff>304800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89019-E481-4413-8F87-B3233F8C392F}">
  <sheetPr>
    <pageSetUpPr fitToPage="1"/>
  </sheetPr>
  <dimension ref="A1:AG39"/>
  <sheetViews>
    <sheetView view="pageBreakPreview" zoomScale="62" zoomScaleNormal="70" zoomScaleSheetLayoutView="53" workbookViewId="0">
      <selection activeCell="D3" sqref="D3"/>
    </sheetView>
  </sheetViews>
  <sheetFormatPr defaultColWidth="9" defaultRowHeight="18.75" x14ac:dyDescent="0.4"/>
  <cols>
    <col min="1" max="1" width="4.375" style="192" customWidth="1"/>
    <col min="2" max="3" width="19.125" style="192" customWidth="1"/>
    <col min="4" max="4" width="81.375" style="192" customWidth="1"/>
    <col min="5" max="5" width="7.25" style="192" customWidth="1"/>
    <col min="6" max="7" width="19.75" style="192" customWidth="1"/>
    <col min="8" max="8" width="6.5" style="192" customWidth="1"/>
    <col min="9" max="9" width="71.875" style="192" customWidth="1"/>
    <col min="10" max="10" width="38.375" style="192" customWidth="1"/>
    <col min="11" max="11" width="25.25" style="192" customWidth="1"/>
    <col min="12" max="12" width="27" style="192" customWidth="1"/>
    <col min="13" max="19" width="6.625" style="192" customWidth="1"/>
    <col min="20" max="21" width="6" style="192" customWidth="1"/>
    <col min="22" max="22" width="3.5" style="192" customWidth="1"/>
    <col min="23" max="25" width="6" style="192" customWidth="1"/>
    <col min="26" max="26" width="19.625" style="192" customWidth="1"/>
    <col min="27" max="28" width="4.625" style="192" customWidth="1"/>
    <col min="29" max="29" width="4.625" style="201" customWidth="1"/>
    <col min="30" max="32" width="4.625" style="192" customWidth="1"/>
    <col min="33" max="33" width="4.625" style="201" customWidth="1"/>
    <col min="34" max="35" width="52.75" style="192" customWidth="1"/>
    <col min="36" max="16384" width="9" style="192"/>
  </cols>
  <sheetData>
    <row r="1" spans="1:33" ht="14.25" customHeight="1" x14ac:dyDescent="0.4"/>
    <row r="2" spans="1:33" ht="24" customHeight="1" x14ac:dyDescent="0.4">
      <c r="B2" s="199" t="s">
        <v>363</v>
      </c>
      <c r="C2" s="199"/>
      <c r="D2" s="199"/>
      <c r="E2" s="199"/>
      <c r="F2" s="199"/>
      <c r="G2" s="199"/>
      <c r="H2" s="199"/>
      <c r="I2" s="199"/>
      <c r="J2" s="199"/>
      <c r="X2" s="193"/>
      <c r="AA2" s="193"/>
    </row>
    <row r="3" spans="1:33" ht="30.75" customHeight="1" x14ac:dyDescent="0.4">
      <c r="A3" s="194"/>
      <c r="B3" s="194"/>
      <c r="C3" s="194"/>
      <c r="D3" s="194"/>
      <c r="E3" s="194"/>
      <c r="F3" s="194"/>
      <c r="G3" s="194"/>
      <c r="H3" s="194"/>
      <c r="I3" s="194"/>
      <c r="J3" s="194"/>
      <c r="K3" s="195"/>
      <c r="L3" s="195"/>
      <c r="M3" s="194"/>
      <c r="N3" s="196"/>
      <c r="O3" s="196"/>
      <c r="P3" s="196"/>
      <c r="Q3" s="196"/>
    </row>
    <row r="4" spans="1:33" ht="27.75" customHeight="1" x14ac:dyDescent="0.4">
      <c r="A4" s="197"/>
      <c r="B4" s="824" t="s">
        <v>295</v>
      </c>
      <c r="C4" s="824"/>
      <c r="D4" s="824"/>
      <c r="E4" s="824"/>
      <c r="F4" s="825" t="s">
        <v>296</v>
      </c>
      <c r="G4" s="825"/>
      <c r="H4" s="825"/>
      <c r="I4" s="265"/>
      <c r="J4" s="265"/>
      <c r="M4" s="201"/>
      <c r="Q4" s="201"/>
      <c r="AC4" s="192"/>
      <c r="AG4" s="192"/>
    </row>
    <row r="5" spans="1:33" ht="30" customHeight="1" x14ac:dyDescent="0.4">
      <c r="A5" s="191"/>
      <c r="B5" s="826" t="str">
        <f>'①申込書 見本'!K17</f>
        <v>△□〇　株式会社</v>
      </c>
      <c r="C5" s="826"/>
      <c r="D5" s="826"/>
      <c r="E5" s="826"/>
      <c r="F5" s="827" t="str">
        <f>'①申込書 見本'!K69</f>
        <v>パーラー　△□〇Ａ店</v>
      </c>
      <c r="G5" s="827"/>
      <c r="H5" s="827"/>
      <c r="I5" s="264"/>
      <c r="J5" s="264"/>
      <c r="M5" s="201"/>
      <c r="Q5" s="201"/>
      <c r="AC5" s="192"/>
      <c r="AG5" s="192"/>
    </row>
    <row r="6" spans="1:33" ht="27.6" customHeight="1" x14ac:dyDescent="0.4">
      <c r="J6" s="279"/>
      <c r="Y6" s="200"/>
    </row>
    <row r="7" spans="1:33" ht="35.25" customHeight="1" x14ac:dyDescent="0.4">
      <c r="A7" s="197" t="s">
        <v>297</v>
      </c>
      <c r="B7" s="828" t="s">
        <v>413</v>
      </c>
      <c r="C7" s="829"/>
      <c r="D7" s="829"/>
      <c r="E7" s="262"/>
      <c r="F7" s="830" t="s">
        <v>425</v>
      </c>
      <c r="G7" s="831"/>
      <c r="H7" s="832"/>
      <c r="I7" s="270" t="s">
        <v>331</v>
      </c>
      <c r="J7" s="280" t="s">
        <v>372</v>
      </c>
      <c r="AC7" s="192"/>
      <c r="AG7" s="192"/>
    </row>
    <row r="8" spans="1:33" ht="35.25" customHeight="1" x14ac:dyDescent="0.4">
      <c r="A8" s="202" t="s">
        <v>315</v>
      </c>
      <c r="B8" s="817" t="s">
        <v>365</v>
      </c>
      <c r="C8" s="818"/>
      <c r="D8" s="818"/>
      <c r="E8" s="263"/>
      <c r="F8" s="817" t="s">
        <v>366</v>
      </c>
      <c r="G8" s="818"/>
      <c r="H8" s="819"/>
      <c r="I8" s="269"/>
      <c r="J8" s="281"/>
      <c r="AC8" s="192"/>
      <c r="AG8" s="192"/>
    </row>
    <row r="9" spans="1:33" ht="29.85" customHeight="1" x14ac:dyDescent="0.4">
      <c r="A9" s="191">
        <v>1</v>
      </c>
      <c r="B9" s="820" t="s">
        <v>414</v>
      </c>
      <c r="C9" s="821"/>
      <c r="D9" s="821"/>
      <c r="E9" s="203">
        <f t="shared" ref="E9:E38" si="0">LEN(B9)</f>
        <v>32</v>
      </c>
      <c r="F9" s="822" t="s">
        <v>412</v>
      </c>
      <c r="G9" s="823"/>
      <c r="H9" s="203">
        <f>LEN(F9)</f>
        <v>8</v>
      </c>
      <c r="I9" s="268"/>
      <c r="J9" s="278"/>
      <c r="AC9" s="192"/>
      <c r="AG9" s="192"/>
    </row>
    <row r="10" spans="1:33" ht="29.85" customHeight="1" x14ac:dyDescent="0.4">
      <c r="A10" s="191">
        <v>2</v>
      </c>
      <c r="B10" s="820" t="s">
        <v>415</v>
      </c>
      <c r="C10" s="821"/>
      <c r="D10" s="821"/>
      <c r="E10" s="203">
        <f t="shared" si="0"/>
        <v>32</v>
      </c>
      <c r="F10" s="822" t="s">
        <v>412</v>
      </c>
      <c r="G10" s="823"/>
      <c r="H10" s="203">
        <f t="shared" ref="H10:H37" si="1">LEN(F10)</f>
        <v>8</v>
      </c>
      <c r="I10" s="268"/>
      <c r="J10" s="278"/>
      <c r="AC10" s="192"/>
      <c r="AG10" s="192"/>
    </row>
    <row r="11" spans="1:33" ht="29.85" customHeight="1" x14ac:dyDescent="0.4">
      <c r="A11" s="191">
        <v>3</v>
      </c>
      <c r="B11" s="813"/>
      <c r="C11" s="814"/>
      <c r="D11" s="814"/>
      <c r="E11" s="203">
        <f t="shared" si="0"/>
        <v>0</v>
      </c>
      <c r="F11" s="815"/>
      <c r="G11" s="816"/>
      <c r="H11" s="203">
        <f t="shared" si="1"/>
        <v>0</v>
      </c>
      <c r="I11" s="268"/>
      <c r="J11" s="278"/>
      <c r="AC11" s="192"/>
      <c r="AG11" s="192"/>
    </row>
    <row r="12" spans="1:33" ht="29.85" customHeight="1" x14ac:dyDescent="0.4">
      <c r="A12" s="191">
        <v>4</v>
      </c>
      <c r="B12" s="813"/>
      <c r="C12" s="814"/>
      <c r="D12" s="814"/>
      <c r="E12" s="203">
        <f t="shared" si="0"/>
        <v>0</v>
      </c>
      <c r="F12" s="815"/>
      <c r="G12" s="816"/>
      <c r="H12" s="203">
        <f t="shared" si="1"/>
        <v>0</v>
      </c>
      <c r="I12" s="268"/>
      <c r="J12" s="278"/>
      <c r="AC12" s="192"/>
      <c r="AG12" s="192"/>
    </row>
    <row r="13" spans="1:33" ht="29.85" customHeight="1" x14ac:dyDescent="0.4">
      <c r="A13" s="191">
        <v>5</v>
      </c>
      <c r="B13" s="813"/>
      <c r="C13" s="814"/>
      <c r="D13" s="814"/>
      <c r="E13" s="203">
        <f t="shared" si="0"/>
        <v>0</v>
      </c>
      <c r="F13" s="815"/>
      <c r="G13" s="816"/>
      <c r="H13" s="203">
        <f t="shared" si="1"/>
        <v>0</v>
      </c>
      <c r="I13" s="268"/>
      <c r="J13" s="278"/>
      <c r="AC13" s="192"/>
      <c r="AG13" s="192"/>
    </row>
    <row r="14" spans="1:33" ht="29.85" customHeight="1" x14ac:dyDescent="0.4">
      <c r="A14" s="191">
        <v>6</v>
      </c>
      <c r="B14" s="813"/>
      <c r="C14" s="814"/>
      <c r="D14" s="814"/>
      <c r="E14" s="203">
        <f t="shared" si="0"/>
        <v>0</v>
      </c>
      <c r="F14" s="815"/>
      <c r="G14" s="816"/>
      <c r="H14" s="203">
        <f t="shared" si="1"/>
        <v>0</v>
      </c>
      <c r="I14" s="268"/>
      <c r="J14" s="278"/>
      <c r="AC14" s="192"/>
      <c r="AG14" s="192"/>
    </row>
    <row r="15" spans="1:33" ht="29.85" customHeight="1" x14ac:dyDescent="0.4">
      <c r="A15" s="191">
        <v>7</v>
      </c>
      <c r="B15" s="813"/>
      <c r="C15" s="814"/>
      <c r="D15" s="814"/>
      <c r="E15" s="203">
        <f t="shared" si="0"/>
        <v>0</v>
      </c>
      <c r="F15" s="815"/>
      <c r="G15" s="816"/>
      <c r="H15" s="203">
        <f t="shared" si="1"/>
        <v>0</v>
      </c>
      <c r="I15" s="268"/>
      <c r="J15" s="278"/>
      <c r="AC15" s="192"/>
      <c r="AG15" s="192"/>
    </row>
    <row r="16" spans="1:33" ht="29.85" customHeight="1" x14ac:dyDescent="0.4">
      <c r="A16" s="191">
        <v>8</v>
      </c>
      <c r="B16" s="813"/>
      <c r="C16" s="814"/>
      <c r="D16" s="814"/>
      <c r="E16" s="203">
        <f t="shared" si="0"/>
        <v>0</v>
      </c>
      <c r="F16" s="815"/>
      <c r="G16" s="816"/>
      <c r="H16" s="203">
        <f t="shared" si="1"/>
        <v>0</v>
      </c>
      <c r="I16" s="268"/>
      <c r="J16" s="278"/>
      <c r="AC16" s="192"/>
      <c r="AG16" s="192"/>
    </row>
    <row r="17" spans="1:33" ht="29.85" customHeight="1" x14ac:dyDescent="0.4">
      <c r="A17" s="191">
        <v>9</v>
      </c>
      <c r="B17" s="813"/>
      <c r="C17" s="814"/>
      <c r="D17" s="814"/>
      <c r="E17" s="203">
        <f t="shared" si="0"/>
        <v>0</v>
      </c>
      <c r="F17" s="815"/>
      <c r="G17" s="816"/>
      <c r="H17" s="203">
        <f t="shared" si="1"/>
        <v>0</v>
      </c>
      <c r="I17" s="268"/>
      <c r="J17" s="278"/>
      <c r="AC17" s="192"/>
      <c r="AG17" s="192"/>
    </row>
    <row r="18" spans="1:33" ht="29.85" customHeight="1" x14ac:dyDescent="0.4">
      <c r="A18" s="191">
        <v>10</v>
      </c>
      <c r="B18" s="813"/>
      <c r="C18" s="814"/>
      <c r="D18" s="814"/>
      <c r="E18" s="203">
        <f t="shared" si="0"/>
        <v>0</v>
      </c>
      <c r="F18" s="815"/>
      <c r="G18" s="816"/>
      <c r="H18" s="203">
        <f t="shared" si="1"/>
        <v>0</v>
      </c>
      <c r="I18" s="268"/>
      <c r="J18" s="278"/>
      <c r="AC18" s="192"/>
      <c r="AG18" s="192"/>
    </row>
    <row r="19" spans="1:33" ht="29.85" customHeight="1" x14ac:dyDescent="0.4">
      <c r="A19" s="191">
        <v>11</v>
      </c>
      <c r="B19" s="813"/>
      <c r="C19" s="814"/>
      <c r="D19" s="814"/>
      <c r="E19" s="203">
        <f t="shared" si="0"/>
        <v>0</v>
      </c>
      <c r="F19" s="815"/>
      <c r="G19" s="816"/>
      <c r="H19" s="203">
        <f t="shared" si="1"/>
        <v>0</v>
      </c>
      <c r="I19" s="268"/>
      <c r="J19" s="278"/>
      <c r="AC19" s="192"/>
      <c r="AG19" s="192"/>
    </row>
    <row r="20" spans="1:33" ht="29.85" customHeight="1" x14ac:dyDescent="0.4">
      <c r="A20" s="191">
        <v>12</v>
      </c>
      <c r="B20" s="813"/>
      <c r="C20" s="814"/>
      <c r="D20" s="814"/>
      <c r="E20" s="203">
        <f t="shared" si="0"/>
        <v>0</v>
      </c>
      <c r="F20" s="815"/>
      <c r="G20" s="816"/>
      <c r="H20" s="203">
        <f t="shared" si="1"/>
        <v>0</v>
      </c>
      <c r="I20" s="268"/>
      <c r="J20" s="278"/>
      <c r="AC20" s="192"/>
      <c r="AG20" s="192"/>
    </row>
    <row r="21" spans="1:33" ht="29.85" customHeight="1" x14ac:dyDescent="0.4">
      <c r="A21" s="191">
        <v>13</v>
      </c>
      <c r="B21" s="813"/>
      <c r="C21" s="814"/>
      <c r="D21" s="814"/>
      <c r="E21" s="203">
        <f t="shared" si="0"/>
        <v>0</v>
      </c>
      <c r="F21" s="815"/>
      <c r="G21" s="816"/>
      <c r="H21" s="203">
        <f t="shared" si="1"/>
        <v>0</v>
      </c>
      <c r="I21" s="268"/>
      <c r="J21" s="278"/>
      <c r="AC21" s="192"/>
      <c r="AG21" s="192"/>
    </row>
    <row r="22" spans="1:33" ht="29.85" customHeight="1" x14ac:dyDescent="0.4">
      <c r="A22" s="191">
        <v>14</v>
      </c>
      <c r="B22" s="813"/>
      <c r="C22" s="814"/>
      <c r="D22" s="814"/>
      <c r="E22" s="203">
        <f t="shared" si="0"/>
        <v>0</v>
      </c>
      <c r="F22" s="815"/>
      <c r="G22" s="816"/>
      <c r="H22" s="203">
        <f t="shared" si="1"/>
        <v>0</v>
      </c>
      <c r="I22" s="268"/>
      <c r="J22" s="278"/>
      <c r="AC22" s="192"/>
      <c r="AG22" s="192"/>
    </row>
    <row r="23" spans="1:33" ht="29.85" customHeight="1" x14ac:dyDescent="0.4">
      <c r="A23" s="191">
        <v>15</v>
      </c>
      <c r="B23" s="813"/>
      <c r="C23" s="814"/>
      <c r="D23" s="814"/>
      <c r="E23" s="203">
        <f t="shared" si="0"/>
        <v>0</v>
      </c>
      <c r="F23" s="815"/>
      <c r="G23" s="816"/>
      <c r="H23" s="203">
        <f t="shared" si="1"/>
        <v>0</v>
      </c>
      <c r="I23" s="268"/>
      <c r="J23" s="278"/>
      <c r="AC23" s="192"/>
      <c r="AG23" s="192"/>
    </row>
    <row r="24" spans="1:33" ht="29.85" customHeight="1" x14ac:dyDescent="0.4">
      <c r="A24" s="191">
        <v>16</v>
      </c>
      <c r="B24" s="813"/>
      <c r="C24" s="814"/>
      <c r="D24" s="814"/>
      <c r="E24" s="203">
        <f t="shared" si="0"/>
        <v>0</v>
      </c>
      <c r="F24" s="815"/>
      <c r="G24" s="816"/>
      <c r="H24" s="203">
        <f t="shared" si="1"/>
        <v>0</v>
      </c>
      <c r="I24" s="268"/>
      <c r="J24" s="278"/>
      <c r="AC24" s="192"/>
      <c r="AG24" s="192"/>
    </row>
    <row r="25" spans="1:33" ht="29.85" customHeight="1" x14ac:dyDescent="0.4">
      <c r="A25" s="191">
        <v>17</v>
      </c>
      <c r="B25" s="813"/>
      <c r="C25" s="814"/>
      <c r="D25" s="814"/>
      <c r="E25" s="203">
        <f t="shared" si="0"/>
        <v>0</v>
      </c>
      <c r="F25" s="815"/>
      <c r="G25" s="816"/>
      <c r="H25" s="203">
        <f t="shared" si="1"/>
        <v>0</v>
      </c>
      <c r="I25" s="268"/>
      <c r="J25" s="278"/>
      <c r="AC25" s="192"/>
      <c r="AG25" s="192"/>
    </row>
    <row r="26" spans="1:33" ht="29.85" customHeight="1" x14ac:dyDescent="0.4">
      <c r="A26" s="191">
        <v>18</v>
      </c>
      <c r="B26" s="813"/>
      <c r="C26" s="814"/>
      <c r="D26" s="814"/>
      <c r="E26" s="203">
        <f t="shared" si="0"/>
        <v>0</v>
      </c>
      <c r="F26" s="815"/>
      <c r="G26" s="816"/>
      <c r="H26" s="203">
        <f t="shared" si="1"/>
        <v>0</v>
      </c>
      <c r="I26" s="268"/>
      <c r="J26" s="278"/>
      <c r="AC26" s="192"/>
      <c r="AG26" s="192"/>
    </row>
    <row r="27" spans="1:33" ht="29.85" customHeight="1" x14ac:dyDescent="0.4">
      <c r="A27" s="191">
        <v>19</v>
      </c>
      <c r="B27" s="813"/>
      <c r="C27" s="814"/>
      <c r="D27" s="814"/>
      <c r="E27" s="203">
        <f t="shared" si="0"/>
        <v>0</v>
      </c>
      <c r="F27" s="815"/>
      <c r="G27" s="816"/>
      <c r="H27" s="203">
        <f t="shared" si="1"/>
        <v>0</v>
      </c>
      <c r="I27" s="268"/>
      <c r="J27" s="278"/>
      <c r="AC27" s="192"/>
      <c r="AG27" s="192"/>
    </row>
    <row r="28" spans="1:33" ht="29.85" customHeight="1" x14ac:dyDescent="0.4">
      <c r="A28" s="191">
        <v>20</v>
      </c>
      <c r="B28" s="813"/>
      <c r="C28" s="814"/>
      <c r="D28" s="814"/>
      <c r="E28" s="203">
        <f t="shared" si="0"/>
        <v>0</v>
      </c>
      <c r="F28" s="815"/>
      <c r="G28" s="816"/>
      <c r="H28" s="203">
        <f t="shared" si="1"/>
        <v>0</v>
      </c>
      <c r="I28" s="268"/>
      <c r="J28" s="278"/>
      <c r="AC28" s="192"/>
      <c r="AG28" s="192"/>
    </row>
    <row r="29" spans="1:33" ht="29.85" customHeight="1" x14ac:dyDescent="0.4">
      <c r="A29" s="191">
        <v>21</v>
      </c>
      <c r="B29" s="813"/>
      <c r="C29" s="814"/>
      <c r="D29" s="814"/>
      <c r="E29" s="203">
        <f t="shared" si="0"/>
        <v>0</v>
      </c>
      <c r="F29" s="815"/>
      <c r="G29" s="816"/>
      <c r="H29" s="203">
        <f t="shared" si="1"/>
        <v>0</v>
      </c>
      <c r="I29" s="268"/>
      <c r="J29" s="278"/>
      <c r="AC29" s="192"/>
      <c r="AG29" s="192"/>
    </row>
    <row r="30" spans="1:33" ht="29.85" customHeight="1" x14ac:dyDescent="0.4">
      <c r="A30" s="191">
        <v>22</v>
      </c>
      <c r="B30" s="813"/>
      <c r="C30" s="814"/>
      <c r="D30" s="814"/>
      <c r="E30" s="203">
        <f t="shared" si="0"/>
        <v>0</v>
      </c>
      <c r="F30" s="815"/>
      <c r="G30" s="816"/>
      <c r="H30" s="203">
        <f t="shared" si="1"/>
        <v>0</v>
      </c>
      <c r="I30" s="268"/>
      <c r="J30" s="278"/>
      <c r="AC30" s="192"/>
      <c r="AG30" s="192"/>
    </row>
    <row r="31" spans="1:33" ht="29.85" customHeight="1" x14ac:dyDescent="0.4">
      <c r="A31" s="191">
        <v>23</v>
      </c>
      <c r="B31" s="813"/>
      <c r="C31" s="814"/>
      <c r="D31" s="814"/>
      <c r="E31" s="203">
        <f t="shared" si="0"/>
        <v>0</v>
      </c>
      <c r="F31" s="815"/>
      <c r="G31" s="816"/>
      <c r="H31" s="203">
        <f t="shared" si="1"/>
        <v>0</v>
      </c>
      <c r="I31" s="268"/>
      <c r="J31" s="278"/>
      <c r="AC31" s="192"/>
      <c r="AG31" s="192"/>
    </row>
    <row r="32" spans="1:33" ht="29.85" customHeight="1" x14ac:dyDescent="0.4">
      <c r="A32" s="191">
        <v>24</v>
      </c>
      <c r="B32" s="813"/>
      <c r="C32" s="814"/>
      <c r="D32" s="814"/>
      <c r="E32" s="203">
        <f t="shared" si="0"/>
        <v>0</v>
      </c>
      <c r="F32" s="815"/>
      <c r="G32" s="816"/>
      <c r="H32" s="203">
        <f t="shared" si="1"/>
        <v>0</v>
      </c>
      <c r="I32" s="268"/>
      <c r="J32" s="278"/>
      <c r="AC32" s="192"/>
      <c r="AG32" s="192"/>
    </row>
    <row r="33" spans="1:33" ht="29.85" customHeight="1" x14ac:dyDescent="0.4">
      <c r="A33" s="191">
        <v>25</v>
      </c>
      <c r="B33" s="813"/>
      <c r="C33" s="814"/>
      <c r="D33" s="814"/>
      <c r="E33" s="203">
        <f t="shared" si="0"/>
        <v>0</v>
      </c>
      <c r="F33" s="815"/>
      <c r="G33" s="816"/>
      <c r="H33" s="203">
        <f t="shared" si="1"/>
        <v>0</v>
      </c>
      <c r="I33" s="268"/>
      <c r="J33" s="278"/>
      <c r="AC33" s="192"/>
      <c r="AG33" s="192"/>
    </row>
    <row r="34" spans="1:33" ht="29.85" customHeight="1" x14ac:dyDescent="0.4">
      <c r="A34" s="191">
        <v>26</v>
      </c>
      <c r="B34" s="813"/>
      <c r="C34" s="814"/>
      <c r="D34" s="814"/>
      <c r="E34" s="203">
        <f t="shared" si="0"/>
        <v>0</v>
      </c>
      <c r="F34" s="815"/>
      <c r="G34" s="816"/>
      <c r="H34" s="203">
        <f t="shared" si="1"/>
        <v>0</v>
      </c>
      <c r="I34" s="268"/>
      <c r="J34" s="278"/>
      <c r="AC34" s="192"/>
      <c r="AG34" s="192"/>
    </row>
    <row r="35" spans="1:33" ht="29.85" customHeight="1" x14ac:dyDescent="0.4">
      <c r="A35" s="191">
        <v>27</v>
      </c>
      <c r="B35" s="813"/>
      <c r="C35" s="814"/>
      <c r="D35" s="814"/>
      <c r="E35" s="203">
        <f t="shared" si="0"/>
        <v>0</v>
      </c>
      <c r="F35" s="815"/>
      <c r="G35" s="816"/>
      <c r="H35" s="203">
        <f t="shared" si="1"/>
        <v>0</v>
      </c>
      <c r="I35" s="268"/>
      <c r="J35" s="278"/>
      <c r="AC35" s="192"/>
      <c r="AG35" s="192"/>
    </row>
    <row r="36" spans="1:33" ht="29.85" customHeight="1" x14ac:dyDescent="0.4">
      <c r="A36" s="191">
        <v>28</v>
      </c>
      <c r="B36" s="813"/>
      <c r="C36" s="814"/>
      <c r="D36" s="814"/>
      <c r="E36" s="203">
        <f t="shared" si="0"/>
        <v>0</v>
      </c>
      <c r="F36" s="815"/>
      <c r="G36" s="816"/>
      <c r="H36" s="203">
        <f t="shared" si="1"/>
        <v>0</v>
      </c>
      <c r="I36" s="268"/>
      <c r="J36" s="278"/>
      <c r="AC36" s="192"/>
      <c r="AG36" s="192"/>
    </row>
    <row r="37" spans="1:33" ht="29.85" customHeight="1" x14ac:dyDescent="0.4">
      <c r="A37" s="191">
        <v>29</v>
      </c>
      <c r="B37" s="813"/>
      <c r="C37" s="814"/>
      <c r="D37" s="814"/>
      <c r="E37" s="203">
        <f t="shared" si="0"/>
        <v>0</v>
      </c>
      <c r="F37" s="815"/>
      <c r="G37" s="816"/>
      <c r="H37" s="203">
        <f t="shared" si="1"/>
        <v>0</v>
      </c>
      <c r="I37" s="268"/>
      <c r="J37" s="278"/>
      <c r="AC37" s="192"/>
      <c r="AG37" s="192"/>
    </row>
    <row r="38" spans="1:33" ht="29.85" customHeight="1" x14ac:dyDescent="0.4">
      <c r="A38" s="191">
        <v>30</v>
      </c>
      <c r="B38" s="813"/>
      <c r="C38" s="814"/>
      <c r="D38" s="814"/>
      <c r="E38" s="203">
        <f t="shared" si="0"/>
        <v>0</v>
      </c>
      <c r="F38" s="815"/>
      <c r="G38" s="816"/>
      <c r="H38" s="203">
        <f>LEN(F38)</f>
        <v>0</v>
      </c>
      <c r="I38" s="268"/>
      <c r="J38" s="278"/>
      <c r="AC38" s="192"/>
      <c r="AG38" s="192"/>
    </row>
    <row r="39" spans="1:33" x14ac:dyDescent="0.4">
      <c r="AB39" s="192" t="s">
        <v>330</v>
      </c>
      <c r="AD39" s="192" t="s">
        <v>334</v>
      </c>
      <c r="AF39" s="192" t="s">
        <v>330</v>
      </c>
    </row>
  </sheetData>
  <mergeCells count="68">
    <mergeCell ref="B4:E4"/>
    <mergeCell ref="F4:H4"/>
    <mergeCell ref="B5:E5"/>
    <mergeCell ref="F5:H5"/>
    <mergeCell ref="B7:D7"/>
    <mergeCell ref="F7:H7"/>
    <mergeCell ref="B8:D8"/>
    <mergeCell ref="F8:H8"/>
    <mergeCell ref="B9:D9"/>
    <mergeCell ref="F9:G9"/>
    <mergeCell ref="B10:D10"/>
    <mergeCell ref="F10:G10"/>
    <mergeCell ref="B11:D11"/>
    <mergeCell ref="F11:G11"/>
    <mergeCell ref="B12:D12"/>
    <mergeCell ref="F12:G12"/>
    <mergeCell ref="B13:D13"/>
    <mergeCell ref="F13:G13"/>
    <mergeCell ref="B14:D14"/>
    <mergeCell ref="F14:G14"/>
    <mergeCell ref="B15:D15"/>
    <mergeCell ref="F15:G15"/>
    <mergeCell ref="B16:D16"/>
    <mergeCell ref="F16:G16"/>
    <mergeCell ref="B17:D17"/>
    <mergeCell ref="F17:G17"/>
    <mergeCell ref="B18:D18"/>
    <mergeCell ref="F18:G18"/>
    <mergeCell ref="B19:D19"/>
    <mergeCell ref="F19:G19"/>
    <mergeCell ref="B20:D20"/>
    <mergeCell ref="F20:G20"/>
    <mergeCell ref="B21:D21"/>
    <mergeCell ref="F21:G21"/>
    <mergeCell ref="B22:D22"/>
    <mergeCell ref="F22:G22"/>
    <mergeCell ref="B23:D23"/>
    <mergeCell ref="F23:G23"/>
    <mergeCell ref="B24:D24"/>
    <mergeCell ref="F24:G24"/>
    <mergeCell ref="B25:D25"/>
    <mergeCell ref="F25:G25"/>
    <mergeCell ref="B26:D26"/>
    <mergeCell ref="F26:G26"/>
    <mergeCell ref="B27:D27"/>
    <mergeCell ref="F27:G27"/>
    <mergeCell ref="B28:D28"/>
    <mergeCell ref="F28:G28"/>
    <mergeCell ref="B29:D29"/>
    <mergeCell ref="F29:G29"/>
    <mergeCell ref="B30:D30"/>
    <mergeCell ref="F30:G30"/>
    <mergeCell ref="B31:D31"/>
    <mergeCell ref="F31:G31"/>
    <mergeCell ref="B32:D32"/>
    <mergeCell ref="F32:G32"/>
    <mergeCell ref="B33:D33"/>
    <mergeCell ref="F33:G33"/>
    <mergeCell ref="B34:D34"/>
    <mergeCell ref="F34:G34"/>
    <mergeCell ref="B38:D38"/>
    <mergeCell ref="F38:G38"/>
    <mergeCell ref="B35:D35"/>
    <mergeCell ref="F35:G35"/>
    <mergeCell ref="B36:D36"/>
    <mergeCell ref="F36:G36"/>
    <mergeCell ref="B37:D37"/>
    <mergeCell ref="F37:G37"/>
  </mergeCells>
  <phoneticPr fontId="4"/>
  <printOptions horizontalCentered="1"/>
  <pageMargins left="0.19685039370078741" right="0.19685039370078741" top="0.70866141732283472" bottom="1.1811023622047245" header="0.11811023622047245" footer="0.78740157480314965"/>
  <pageSetup paperSize="9" scale="46" orientation="landscape" r:id="rId1"/>
  <headerFooter alignWithMargins="0">
    <oddFooter>&amp;R&amp;G</oddFooter>
  </headerFooter>
  <drawing r:id="rId2"/>
  <legacyDrawingHF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7B2B5-AC4C-44C2-A0CA-3465DEEE2A51}">
  <sheetPr codeName="Sheet1">
    <tabColor rgb="FFFFFF00"/>
    <pageSetUpPr fitToPage="1"/>
  </sheetPr>
  <dimension ref="A1:II164"/>
  <sheetViews>
    <sheetView view="pageBreakPreview" zoomScale="70" zoomScaleNormal="19" zoomScaleSheetLayoutView="70" workbookViewId="0">
      <selection activeCell="A10" sqref="A10:BO13"/>
    </sheetView>
  </sheetViews>
  <sheetFormatPr defaultColWidth="1.25" defaultRowHeight="7.5" customHeight="1" x14ac:dyDescent="0.4"/>
  <cols>
    <col min="1" max="18" width="1.25" style="198"/>
    <col min="19" max="19" width="1.25" style="198" customWidth="1"/>
    <col min="20" max="36" width="1.25" style="198"/>
    <col min="37" max="37" width="1.25" style="198" customWidth="1"/>
    <col min="38" max="44" width="1.25" style="198"/>
    <col min="45" max="45" width="1.25" style="198" customWidth="1"/>
    <col min="46" max="49" width="1.25" style="198"/>
    <col min="50" max="50" width="1.25" style="198" customWidth="1"/>
    <col min="51" max="54" width="1.25" style="198"/>
    <col min="55" max="55" width="1.25" style="198" customWidth="1"/>
    <col min="56" max="56" width="1.25" style="198"/>
    <col min="57" max="57" width="1.25" style="198" customWidth="1"/>
    <col min="58" max="83" width="1.25" style="198"/>
    <col min="84" max="85" width="1.25" style="198" customWidth="1"/>
    <col min="86" max="127" width="1.25" style="198"/>
    <col min="128" max="128" width="1.25" style="198" customWidth="1"/>
    <col min="129" max="137" width="1.25" style="198"/>
    <col min="138" max="138" width="1.625" style="198" customWidth="1"/>
    <col min="139" max="170" width="1.25" style="198"/>
    <col min="171" max="171" width="1.125" style="198" customWidth="1"/>
    <col min="172" max="179" width="1.25" style="198"/>
    <col min="180" max="183" width="1.375" style="250" customWidth="1"/>
    <col min="184" max="184" width="9" style="294" bestFit="1" customWidth="1"/>
    <col min="185" max="185" width="9.625" style="294" bestFit="1" customWidth="1"/>
    <col min="186" max="186" width="2.375" style="198" customWidth="1"/>
    <col min="187" max="16384" width="1.25" style="198"/>
  </cols>
  <sheetData>
    <row r="1" spans="1:239" ht="7.5" customHeight="1" x14ac:dyDescent="0.4">
      <c r="FT1" s="230"/>
      <c r="FU1" s="230"/>
      <c r="FV1" s="230"/>
      <c r="FW1" s="230"/>
      <c r="FX1" s="230"/>
      <c r="FY1" s="230"/>
      <c r="FZ1" s="230"/>
      <c r="GA1" s="258"/>
      <c r="GB1" s="292"/>
      <c r="GC1" s="292"/>
      <c r="GD1" s="230"/>
      <c r="GE1" s="230"/>
      <c r="GF1" s="230"/>
      <c r="GG1" s="230"/>
      <c r="GH1" s="230"/>
      <c r="GI1" s="230"/>
      <c r="GJ1" s="230"/>
      <c r="GK1" s="230"/>
      <c r="GL1" s="230"/>
      <c r="GM1" s="230"/>
      <c r="GN1" s="230"/>
      <c r="GO1" s="230"/>
      <c r="GP1" s="230"/>
      <c r="GQ1" s="230"/>
      <c r="GR1" s="230"/>
      <c r="GS1" s="230"/>
      <c r="GT1" s="230"/>
      <c r="GU1" s="230"/>
      <c r="GV1" s="230"/>
      <c r="GW1" s="230"/>
      <c r="GX1" s="230"/>
      <c r="GY1" s="230"/>
      <c r="GZ1" s="230"/>
      <c r="HA1" s="230"/>
    </row>
    <row r="2" spans="1:239" ht="7.5" customHeight="1" x14ac:dyDescent="0.4">
      <c r="A2" s="644" t="s">
        <v>370</v>
      </c>
      <c r="B2" s="644"/>
      <c r="C2" s="644"/>
      <c r="D2" s="644"/>
      <c r="E2" s="644"/>
      <c r="F2" s="644"/>
      <c r="G2" s="644"/>
      <c r="H2" s="644"/>
      <c r="I2" s="644"/>
      <c r="J2" s="644"/>
      <c r="K2" s="644"/>
      <c r="L2" s="644"/>
      <c r="M2" s="644"/>
      <c r="N2" s="644"/>
      <c r="O2" s="644"/>
      <c r="P2" s="644"/>
      <c r="Q2" s="644"/>
      <c r="R2" s="644"/>
      <c r="S2" s="644"/>
      <c r="T2" s="644"/>
      <c r="U2" s="644"/>
      <c r="V2" s="644"/>
      <c r="W2" s="644"/>
      <c r="X2" s="644"/>
      <c r="Y2" s="644"/>
      <c r="Z2" s="644"/>
      <c r="AA2" s="644"/>
      <c r="AB2" s="644"/>
      <c r="AC2" s="644"/>
      <c r="AD2" s="644"/>
      <c r="AE2" s="644"/>
      <c r="AF2" s="644"/>
      <c r="AG2" s="644"/>
      <c r="AH2" s="644"/>
      <c r="AI2" s="644"/>
      <c r="AJ2" s="644"/>
      <c r="AK2" s="644"/>
      <c r="AL2" s="644"/>
      <c r="AM2" s="644"/>
      <c r="AN2" s="644"/>
      <c r="AO2" s="644"/>
      <c r="AP2" s="644"/>
      <c r="AQ2" s="644"/>
      <c r="AR2" s="644"/>
      <c r="AS2" s="644"/>
      <c r="AT2" s="644"/>
      <c r="AU2" s="644"/>
      <c r="AV2" s="644"/>
      <c r="AW2" s="644"/>
      <c r="AX2" s="644"/>
      <c r="AY2" s="644"/>
      <c r="AZ2" s="644"/>
      <c r="BA2" s="644"/>
      <c r="BB2" s="644"/>
      <c r="BC2" s="644"/>
      <c r="BD2" s="644"/>
      <c r="BE2" s="644"/>
      <c r="BF2" s="644"/>
      <c r="BG2" s="644"/>
      <c r="BH2" s="644"/>
      <c r="BI2" s="644"/>
      <c r="BJ2" s="644"/>
      <c r="BK2" s="644"/>
      <c r="BL2" s="644"/>
      <c r="BM2" s="644"/>
      <c r="BN2" s="644"/>
      <c r="BO2" s="644"/>
      <c r="BP2" s="644"/>
      <c r="CS2" s="494" t="s">
        <v>310</v>
      </c>
      <c r="CT2" s="680"/>
      <c r="CU2" s="680"/>
      <c r="CV2" s="680"/>
      <c r="CW2" s="680"/>
      <c r="CX2" s="680"/>
      <c r="CY2" s="680"/>
      <c r="CZ2" s="680"/>
      <c r="DA2" s="680"/>
      <c r="DB2" s="681"/>
      <c r="DC2" s="527"/>
      <c r="DD2" s="528"/>
      <c r="DE2" s="528"/>
      <c r="DF2" s="528"/>
      <c r="DG2" s="528"/>
      <c r="DH2" s="529"/>
      <c r="DI2" s="627" t="s">
        <v>37</v>
      </c>
      <c r="DJ2" s="628"/>
      <c r="DK2" s="527"/>
      <c r="DL2" s="528"/>
      <c r="DM2" s="528"/>
      <c r="DN2" s="528"/>
      <c r="DO2" s="528"/>
      <c r="DP2" s="529"/>
      <c r="DQ2" s="627" t="s">
        <v>286</v>
      </c>
      <c r="DR2" s="628"/>
      <c r="DS2" s="527"/>
      <c r="DT2" s="528"/>
      <c r="DU2" s="528"/>
      <c r="DV2" s="528"/>
      <c r="DW2" s="528"/>
      <c r="DX2" s="529"/>
      <c r="DY2" s="627" t="s">
        <v>5</v>
      </c>
      <c r="DZ2" s="628"/>
      <c r="EA2" s="614" t="s">
        <v>369</v>
      </c>
      <c r="EB2" s="615"/>
      <c r="EC2" s="615"/>
      <c r="ED2" s="615"/>
      <c r="EE2" s="615"/>
      <c r="EF2" s="615"/>
      <c r="EG2" s="615"/>
      <c r="EH2" s="615"/>
      <c r="EI2" s="615"/>
      <c r="EJ2" s="616"/>
      <c r="EK2" s="527"/>
      <c r="EL2" s="528"/>
      <c r="EM2" s="528"/>
      <c r="EN2" s="528"/>
      <c r="EO2" s="528"/>
      <c r="EP2" s="529"/>
      <c r="EQ2" s="627" t="s">
        <v>37</v>
      </c>
      <c r="ER2" s="628"/>
      <c r="ES2" s="527"/>
      <c r="ET2" s="528"/>
      <c r="EU2" s="528"/>
      <c r="EV2" s="528"/>
      <c r="EW2" s="528"/>
      <c r="EX2" s="529"/>
      <c r="EY2" s="627" t="s">
        <v>286</v>
      </c>
      <c r="EZ2" s="628"/>
      <c r="FA2" s="527"/>
      <c r="FB2" s="528"/>
      <c r="FC2" s="528"/>
      <c r="FD2" s="528"/>
      <c r="FE2" s="528"/>
      <c r="FF2" s="529"/>
      <c r="FG2" s="627" t="s">
        <v>5</v>
      </c>
      <c r="FH2" s="628"/>
      <c r="FT2" s="230"/>
      <c r="FU2" s="230"/>
      <c r="FV2" s="230"/>
      <c r="FW2" s="230"/>
      <c r="FX2" s="230"/>
      <c r="FY2" s="230" t="b">
        <v>0</v>
      </c>
      <c r="FZ2" s="230"/>
      <c r="GA2" s="258"/>
      <c r="GB2" s="299" t="s">
        <v>379</v>
      </c>
      <c r="GC2" s="299" t="b">
        <v>0</v>
      </c>
      <c r="GD2" s="230"/>
      <c r="GE2" s="230"/>
      <c r="GF2" s="230"/>
      <c r="GG2" s="230"/>
      <c r="GH2" s="230"/>
      <c r="GI2" s="230"/>
      <c r="GJ2" s="230"/>
      <c r="GK2" s="230"/>
      <c r="GL2" s="230"/>
      <c r="GM2" s="230"/>
      <c r="GN2" s="230"/>
      <c r="GO2" s="230"/>
      <c r="GP2" s="230"/>
      <c r="GQ2" s="230"/>
      <c r="GR2" s="230"/>
      <c r="GS2" s="230"/>
      <c r="GT2" s="230"/>
      <c r="GU2" s="230"/>
      <c r="GV2" s="230"/>
      <c r="GW2" s="230"/>
      <c r="GX2" s="230"/>
      <c r="GY2" s="230"/>
      <c r="GZ2" s="230"/>
      <c r="HA2" s="230"/>
    </row>
    <row r="3" spans="1:239" ht="7.5" customHeight="1" x14ac:dyDescent="0.4">
      <c r="A3" s="644"/>
      <c r="B3" s="644"/>
      <c r="C3" s="644"/>
      <c r="D3" s="644"/>
      <c r="E3" s="644"/>
      <c r="F3" s="644"/>
      <c r="G3" s="644" t="b">
        <v>1</v>
      </c>
      <c r="H3" s="644"/>
      <c r="I3" s="644"/>
      <c r="J3" s="644"/>
      <c r="K3" s="644"/>
      <c r="L3" s="644"/>
      <c r="M3" s="644"/>
      <c r="N3" s="644"/>
      <c r="O3" s="644"/>
      <c r="P3" s="644"/>
      <c r="Q3" s="644"/>
      <c r="R3" s="644"/>
      <c r="S3" s="644"/>
      <c r="T3" s="644"/>
      <c r="U3" s="644"/>
      <c r="V3" s="644"/>
      <c r="W3" s="644"/>
      <c r="X3" s="644"/>
      <c r="Y3" s="644"/>
      <c r="Z3" s="644"/>
      <c r="AA3" s="644"/>
      <c r="AB3" s="644"/>
      <c r="AC3" s="644"/>
      <c r="AD3" s="644"/>
      <c r="AE3" s="644"/>
      <c r="AF3" s="644"/>
      <c r="AG3" s="644"/>
      <c r="AH3" s="644"/>
      <c r="AI3" s="644"/>
      <c r="AJ3" s="644"/>
      <c r="AK3" s="644"/>
      <c r="AL3" s="644"/>
      <c r="AM3" s="644"/>
      <c r="AN3" s="644"/>
      <c r="AO3" s="644"/>
      <c r="AP3" s="644"/>
      <c r="AQ3" s="644"/>
      <c r="AR3" s="644"/>
      <c r="AS3" s="644"/>
      <c r="AT3" s="644"/>
      <c r="AU3" s="644"/>
      <c r="AV3" s="644"/>
      <c r="AW3" s="644"/>
      <c r="AX3" s="644"/>
      <c r="AY3" s="644"/>
      <c r="AZ3" s="644"/>
      <c r="BA3" s="644"/>
      <c r="BB3" s="644"/>
      <c r="BC3" s="644"/>
      <c r="BD3" s="644"/>
      <c r="BE3" s="644"/>
      <c r="BF3" s="644"/>
      <c r="BG3" s="644"/>
      <c r="BH3" s="644"/>
      <c r="BI3" s="644"/>
      <c r="BJ3" s="644"/>
      <c r="BK3" s="644"/>
      <c r="BL3" s="644"/>
      <c r="BM3" s="644"/>
      <c r="BN3" s="644"/>
      <c r="BO3" s="644"/>
      <c r="BP3" s="644"/>
      <c r="CS3" s="449"/>
      <c r="CT3" s="450"/>
      <c r="CU3" s="450"/>
      <c r="CV3" s="450"/>
      <c r="CW3" s="450"/>
      <c r="CX3" s="450"/>
      <c r="CY3" s="450"/>
      <c r="CZ3" s="450"/>
      <c r="DA3" s="450"/>
      <c r="DB3" s="486"/>
      <c r="DC3" s="530"/>
      <c r="DD3" s="531"/>
      <c r="DE3" s="531"/>
      <c r="DF3" s="531"/>
      <c r="DG3" s="531"/>
      <c r="DH3" s="532"/>
      <c r="DI3" s="629"/>
      <c r="DJ3" s="630"/>
      <c r="DK3" s="530"/>
      <c r="DL3" s="531"/>
      <c r="DM3" s="531"/>
      <c r="DN3" s="531"/>
      <c r="DO3" s="531"/>
      <c r="DP3" s="532"/>
      <c r="DQ3" s="629"/>
      <c r="DR3" s="630"/>
      <c r="DS3" s="530"/>
      <c r="DT3" s="531"/>
      <c r="DU3" s="531"/>
      <c r="DV3" s="531"/>
      <c r="DW3" s="531"/>
      <c r="DX3" s="532"/>
      <c r="DY3" s="629"/>
      <c r="DZ3" s="630"/>
      <c r="EA3" s="617"/>
      <c r="EB3" s="618"/>
      <c r="EC3" s="618"/>
      <c r="ED3" s="618"/>
      <c r="EE3" s="618"/>
      <c r="EF3" s="618"/>
      <c r="EG3" s="618"/>
      <c r="EH3" s="618"/>
      <c r="EI3" s="618"/>
      <c r="EJ3" s="619"/>
      <c r="EK3" s="530"/>
      <c r="EL3" s="531"/>
      <c r="EM3" s="531"/>
      <c r="EN3" s="531"/>
      <c r="EO3" s="531"/>
      <c r="EP3" s="532"/>
      <c r="EQ3" s="629"/>
      <c r="ER3" s="630"/>
      <c r="ES3" s="530"/>
      <c r="ET3" s="531"/>
      <c r="EU3" s="531"/>
      <c r="EV3" s="531"/>
      <c r="EW3" s="531"/>
      <c r="EX3" s="532"/>
      <c r="EY3" s="629"/>
      <c r="EZ3" s="630"/>
      <c r="FA3" s="530"/>
      <c r="FB3" s="531"/>
      <c r="FC3" s="531"/>
      <c r="FD3" s="531"/>
      <c r="FE3" s="531"/>
      <c r="FF3" s="532"/>
      <c r="FG3" s="629"/>
      <c r="FH3" s="630"/>
      <c r="FT3" s="230"/>
      <c r="FU3" s="230"/>
      <c r="FV3" s="230"/>
      <c r="FW3" s="230"/>
      <c r="FX3" s="230"/>
      <c r="FY3" s="230" t="b">
        <v>0</v>
      </c>
      <c r="FZ3" s="230"/>
      <c r="GA3" s="258"/>
      <c r="GB3" s="301" t="s">
        <v>378</v>
      </c>
      <c r="GC3" s="301" t="b">
        <v>0</v>
      </c>
      <c r="GD3" s="230"/>
      <c r="GE3" s="230"/>
      <c r="GF3" s="230"/>
      <c r="GG3" s="230"/>
      <c r="GH3" s="230"/>
      <c r="GI3" s="230"/>
      <c r="GJ3" s="230"/>
      <c r="GK3" s="230"/>
      <c r="GL3" s="230"/>
      <c r="GM3" s="230"/>
      <c r="GN3" s="230"/>
      <c r="GO3" s="230"/>
      <c r="GP3" s="230"/>
      <c r="GQ3" s="230"/>
      <c r="GR3" s="230"/>
      <c r="GS3" s="230"/>
      <c r="GT3" s="230"/>
      <c r="GU3" s="230"/>
      <c r="GV3" s="230"/>
      <c r="GW3" s="230"/>
      <c r="GX3" s="230"/>
      <c r="GY3" s="230"/>
      <c r="GZ3" s="230"/>
      <c r="HA3" s="230"/>
    </row>
    <row r="4" spans="1:239" ht="7.5" customHeight="1" x14ac:dyDescent="0.4">
      <c r="A4" s="644"/>
      <c r="B4" s="644"/>
      <c r="C4" s="644"/>
      <c r="D4" s="644"/>
      <c r="E4" s="644"/>
      <c r="F4" s="644"/>
      <c r="G4" s="644"/>
      <c r="H4" s="644"/>
      <c r="I4" s="644"/>
      <c r="J4" s="644"/>
      <c r="K4" s="644"/>
      <c r="L4" s="644"/>
      <c r="M4" s="644"/>
      <c r="N4" s="644"/>
      <c r="O4" s="644"/>
      <c r="P4" s="644"/>
      <c r="Q4" s="644"/>
      <c r="R4" s="644"/>
      <c r="S4" s="644"/>
      <c r="T4" s="644"/>
      <c r="U4" s="644"/>
      <c r="V4" s="644"/>
      <c r="W4" s="644"/>
      <c r="X4" s="644"/>
      <c r="Y4" s="644"/>
      <c r="Z4" s="644"/>
      <c r="AA4" s="644"/>
      <c r="AB4" s="644"/>
      <c r="AC4" s="644"/>
      <c r="AD4" s="644"/>
      <c r="AE4" s="644"/>
      <c r="AF4" s="644"/>
      <c r="AG4" s="644"/>
      <c r="AH4" s="644"/>
      <c r="AI4" s="644"/>
      <c r="AJ4" s="644"/>
      <c r="AK4" s="644"/>
      <c r="AL4" s="644"/>
      <c r="AM4" s="644"/>
      <c r="AN4" s="644"/>
      <c r="AO4" s="644"/>
      <c r="AP4" s="644"/>
      <c r="AQ4" s="644"/>
      <c r="AR4" s="644"/>
      <c r="AS4" s="644"/>
      <c r="AT4" s="644"/>
      <c r="AU4" s="644"/>
      <c r="AV4" s="644"/>
      <c r="AW4" s="644"/>
      <c r="AX4" s="644"/>
      <c r="AY4" s="644"/>
      <c r="AZ4" s="644"/>
      <c r="BA4" s="644"/>
      <c r="BB4" s="644"/>
      <c r="BC4" s="644"/>
      <c r="BD4" s="644"/>
      <c r="BE4" s="644"/>
      <c r="BF4" s="644"/>
      <c r="BG4" s="644"/>
      <c r="BH4" s="644"/>
      <c r="BI4" s="644"/>
      <c r="BJ4" s="644"/>
      <c r="BK4" s="644"/>
      <c r="BL4" s="644"/>
      <c r="BM4" s="644"/>
      <c r="BN4" s="644"/>
      <c r="BO4" s="644"/>
      <c r="BP4" s="644"/>
      <c r="BQ4" s="229"/>
      <c r="CS4" s="451"/>
      <c r="CT4" s="452"/>
      <c r="CU4" s="452"/>
      <c r="CV4" s="452"/>
      <c r="CW4" s="452"/>
      <c r="CX4" s="452"/>
      <c r="CY4" s="452"/>
      <c r="CZ4" s="452"/>
      <c r="DA4" s="452"/>
      <c r="DB4" s="503"/>
      <c r="DC4" s="533"/>
      <c r="DD4" s="534"/>
      <c r="DE4" s="534"/>
      <c r="DF4" s="534"/>
      <c r="DG4" s="534"/>
      <c r="DH4" s="535"/>
      <c r="DI4" s="631"/>
      <c r="DJ4" s="632"/>
      <c r="DK4" s="533"/>
      <c r="DL4" s="534"/>
      <c r="DM4" s="534"/>
      <c r="DN4" s="534"/>
      <c r="DO4" s="534"/>
      <c r="DP4" s="535"/>
      <c r="DQ4" s="631"/>
      <c r="DR4" s="632"/>
      <c r="DS4" s="533"/>
      <c r="DT4" s="534"/>
      <c r="DU4" s="534"/>
      <c r="DV4" s="534"/>
      <c r="DW4" s="534"/>
      <c r="DX4" s="535"/>
      <c r="DY4" s="631"/>
      <c r="DZ4" s="632"/>
      <c r="EA4" s="620"/>
      <c r="EB4" s="621"/>
      <c r="EC4" s="621"/>
      <c r="ED4" s="621"/>
      <c r="EE4" s="621"/>
      <c r="EF4" s="621"/>
      <c r="EG4" s="621"/>
      <c r="EH4" s="621"/>
      <c r="EI4" s="621"/>
      <c r="EJ4" s="622"/>
      <c r="EK4" s="533"/>
      <c r="EL4" s="534"/>
      <c r="EM4" s="534"/>
      <c r="EN4" s="534"/>
      <c r="EO4" s="534"/>
      <c r="EP4" s="535"/>
      <c r="EQ4" s="631"/>
      <c r="ER4" s="632"/>
      <c r="ES4" s="533"/>
      <c r="ET4" s="534"/>
      <c r="EU4" s="534"/>
      <c r="EV4" s="534"/>
      <c r="EW4" s="534"/>
      <c r="EX4" s="535"/>
      <c r="EY4" s="631"/>
      <c r="EZ4" s="632"/>
      <c r="FA4" s="533"/>
      <c r="FB4" s="534"/>
      <c r="FC4" s="534"/>
      <c r="FD4" s="534"/>
      <c r="FE4" s="534"/>
      <c r="FF4" s="535"/>
      <c r="FG4" s="631"/>
      <c r="FH4" s="632"/>
      <c r="FT4" s="288"/>
      <c r="FU4" s="288"/>
      <c r="FV4" s="288"/>
      <c r="FW4" s="288"/>
      <c r="FX4" s="288"/>
      <c r="FY4" s="288"/>
      <c r="FZ4" s="266"/>
      <c r="GA4" s="266"/>
      <c r="GB4" s="301" t="s">
        <v>375</v>
      </c>
      <c r="GC4" s="301" t="b">
        <v>0</v>
      </c>
      <c r="GD4" s="266"/>
      <c r="GE4" s="266"/>
      <c r="GF4" s="266"/>
      <c r="GG4" s="266"/>
      <c r="GH4" s="266"/>
      <c r="GI4" s="266"/>
      <c r="GJ4" s="266"/>
      <c r="GK4" s="266"/>
      <c r="GL4" s="266"/>
      <c r="GM4" s="266"/>
      <c r="GN4" s="266"/>
      <c r="GO4" s="266"/>
      <c r="GP4" s="266"/>
      <c r="GQ4" s="266"/>
      <c r="GR4" s="266"/>
      <c r="GS4" s="266"/>
      <c r="GT4" s="266"/>
      <c r="GU4" s="266"/>
      <c r="GV4" s="266"/>
      <c r="GW4" s="266"/>
      <c r="GX4" s="266"/>
      <c r="GY4" s="266"/>
      <c r="GZ4" s="266"/>
      <c r="HA4" s="266"/>
    </row>
    <row r="5" spans="1:239" ht="7.5" customHeight="1" x14ac:dyDescent="0.4">
      <c r="A5" s="249"/>
      <c r="B5" s="249"/>
      <c r="C5" s="249"/>
      <c r="D5" s="249"/>
      <c r="E5" s="249"/>
      <c r="F5" s="249"/>
      <c r="G5" s="249"/>
      <c r="H5" s="249"/>
      <c r="I5" s="249"/>
      <c r="J5" s="249"/>
      <c r="K5" s="249"/>
      <c r="L5" s="249"/>
      <c r="M5" s="249"/>
      <c r="N5" s="249"/>
      <c r="O5" s="249"/>
      <c r="P5" s="249"/>
      <c r="Q5" s="249"/>
      <c r="R5" s="249"/>
      <c r="S5" s="249"/>
      <c r="T5" s="249"/>
      <c r="U5" s="249"/>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29"/>
      <c r="BU5" s="230"/>
      <c r="BV5" s="230"/>
      <c r="BW5" s="230"/>
      <c r="BX5" s="230"/>
      <c r="BY5" s="230"/>
      <c r="BZ5" s="230"/>
      <c r="CA5" s="230"/>
      <c r="CB5" s="230"/>
      <c r="CC5" s="230"/>
      <c r="CD5" s="230"/>
      <c r="CE5" s="230"/>
      <c r="CF5" s="230"/>
      <c r="CG5" s="230"/>
      <c r="CH5" s="230"/>
      <c r="CI5" s="230"/>
      <c r="CJ5" s="230"/>
      <c r="CK5" s="230"/>
      <c r="CL5" s="230"/>
      <c r="CM5" s="230"/>
      <c r="CN5" s="230"/>
      <c r="CO5" s="230"/>
      <c r="CP5" s="230"/>
      <c r="CQ5" s="230"/>
      <c r="CR5" s="230"/>
      <c r="CS5" s="230"/>
      <c r="CT5" s="230"/>
      <c r="CU5" s="230"/>
      <c r="CV5" s="230"/>
      <c r="CW5" s="230"/>
      <c r="CX5" s="230"/>
      <c r="CY5" s="230"/>
      <c r="CZ5" s="230"/>
      <c r="DA5" s="230"/>
      <c r="DB5" s="230"/>
      <c r="DC5" s="230"/>
      <c r="DD5" s="230"/>
      <c r="DE5" s="230"/>
      <c r="DF5" s="230"/>
      <c r="DG5" s="230"/>
      <c r="DH5" s="230"/>
      <c r="DI5" s="230"/>
      <c r="DJ5" s="230"/>
      <c r="DK5" s="230"/>
      <c r="DL5" s="230"/>
      <c r="DM5" s="230"/>
      <c r="DN5" s="230"/>
      <c r="DO5" s="230"/>
      <c r="DP5" s="230"/>
      <c r="DQ5" s="230"/>
      <c r="DR5" s="230"/>
      <c r="DS5" s="230"/>
      <c r="DT5" s="230"/>
      <c r="DU5" s="230"/>
      <c r="DV5" s="230"/>
      <c r="DW5" s="230"/>
      <c r="DX5" s="230"/>
      <c r="DY5" s="230"/>
      <c r="DZ5" s="230"/>
      <c r="EA5" s="230"/>
      <c r="EB5" s="230"/>
      <c r="FT5" s="287"/>
      <c r="FU5" s="287"/>
      <c r="FV5" s="287"/>
      <c r="FW5" s="287"/>
      <c r="FX5" s="287"/>
      <c r="FY5" s="287"/>
      <c r="FZ5" s="267"/>
      <c r="GA5" s="267"/>
      <c r="GB5" s="301" t="s">
        <v>376</v>
      </c>
      <c r="GC5" s="301" t="b">
        <v>0</v>
      </c>
      <c r="GD5" s="267"/>
      <c r="GE5" s="267"/>
      <c r="GF5" s="267"/>
      <c r="GG5" s="267"/>
      <c r="GI5" s="267"/>
      <c r="GJ5" s="267"/>
      <c r="GK5" s="267"/>
      <c r="GL5" s="267"/>
      <c r="GM5" s="267"/>
      <c r="GN5" s="267"/>
      <c r="GO5" s="267"/>
      <c r="GP5" s="267"/>
      <c r="GQ5" s="267"/>
      <c r="GR5" s="267"/>
      <c r="GS5" s="267"/>
      <c r="GT5" s="267"/>
      <c r="GU5" s="267"/>
      <c r="GV5" s="267"/>
      <c r="GW5" s="267"/>
      <c r="GX5" s="267"/>
      <c r="GY5" s="267"/>
      <c r="GZ5" s="267"/>
      <c r="HA5" s="267"/>
    </row>
    <row r="6" spans="1:239" ht="7.5" customHeight="1" x14ac:dyDescent="0.4">
      <c r="A6" s="648" t="s">
        <v>335</v>
      </c>
      <c r="B6" s="649"/>
      <c r="C6" s="649"/>
      <c r="D6" s="649"/>
      <c r="E6" s="649"/>
      <c r="F6" s="649"/>
      <c r="G6" s="649"/>
      <c r="H6" s="649"/>
      <c r="I6" s="649"/>
      <c r="J6" s="650"/>
      <c r="K6" s="370"/>
      <c r="L6" s="371"/>
      <c r="M6" s="371"/>
      <c r="N6" s="371"/>
      <c r="O6" s="371"/>
      <c r="P6" s="371"/>
      <c r="Q6" s="371"/>
      <c r="R6" s="371"/>
      <c r="S6" s="372"/>
      <c r="T6" s="370"/>
      <c r="U6" s="371"/>
      <c r="V6" s="371"/>
      <c r="W6" s="371"/>
      <c r="X6" s="371"/>
      <c r="Y6" s="371"/>
      <c r="Z6" s="371"/>
      <c r="AA6" s="371"/>
      <c r="AB6" s="372"/>
      <c r="AC6" s="370"/>
      <c r="AD6" s="371"/>
      <c r="AE6" s="371"/>
      <c r="AF6" s="371"/>
      <c r="AG6" s="371"/>
      <c r="AH6" s="371"/>
      <c r="AI6" s="371"/>
      <c r="AJ6" s="371"/>
      <c r="AK6" s="372"/>
      <c r="AL6" s="370"/>
      <c r="AM6" s="371"/>
      <c r="AN6" s="371"/>
      <c r="AO6" s="371"/>
      <c r="AP6" s="371"/>
      <c r="AQ6" s="371"/>
      <c r="AR6" s="371"/>
      <c r="AS6" s="371"/>
      <c r="AT6" s="372"/>
      <c r="AU6" s="370"/>
      <c r="AV6" s="371"/>
      <c r="AW6" s="371"/>
      <c r="AX6" s="371"/>
      <c r="AY6" s="371"/>
      <c r="AZ6" s="371"/>
      <c r="BA6" s="371"/>
      <c r="BB6" s="371"/>
      <c r="BC6" s="372"/>
      <c r="BD6" s="370"/>
      <c r="BE6" s="371"/>
      <c r="BF6" s="371"/>
      <c r="BG6" s="371"/>
      <c r="BH6" s="371"/>
      <c r="BI6" s="371"/>
      <c r="BJ6" s="371"/>
      <c r="BK6" s="371"/>
      <c r="BL6" s="372"/>
      <c r="BQ6" s="229"/>
      <c r="BR6" s="335"/>
      <c r="BS6" s="335"/>
      <c r="BT6" s="335"/>
      <c r="BU6" s="668" t="s">
        <v>312</v>
      </c>
      <c r="BV6" s="668"/>
      <c r="BW6" s="668"/>
      <c r="BX6" s="668"/>
      <c r="BY6" s="668"/>
      <c r="BZ6" s="668"/>
      <c r="CA6" s="668"/>
      <c r="CB6" s="668"/>
      <c r="CC6" s="668"/>
      <c r="CD6" s="668"/>
      <c r="CE6" s="668"/>
      <c r="CF6" s="668"/>
      <c r="CG6" s="668"/>
      <c r="CH6" s="668"/>
      <c r="CI6" s="668"/>
      <c r="CJ6" s="668"/>
      <c r="CK6" s="668"/>
      <c r="CL6" s="668"/>
      <c r="CM6" s="668"/>
      <c r="CN6" s="668"/>
      <c r="CO6" s="668"/>
      <c r="CP6" s="668"/>
      <c r="CQ6" s="668"/>
      <c r="CR6" s="668"/>
      <c r="CS6" s="668"/>
      <c r="CT6" s="666" t="s">
        <v>306</v>
      </c>
      <c r="CU6" s="666"/>
      <c r="CV6" s="666"/>
      <c r="CW6" s="666"/>
      <c r="CX6" s="666"/>
      <c r="CY6" s="666"/>
      <c r="CZ6" s="666"/>
      <c r="DA6" s="666"/>
      <c r="DB6" s="666"/>
      <c r="DC6" s="666"/>
      <c r="DD6" s="666"/>
      <c r="DE6" s="666"/>
      <c r="DF6" s="666"/>
      <c r="DG6" s="666"/>
      <c r="DH6" s="666"/>
      <c r="DI6" s="666"/>
      <c r="DJ6" s="666"/>
      <c r="DK6" s="666"/>
      <c r="DL6" s="666"/>
      <c r="DM6" s="666"/>
      <c r="DN6" s="666"/>
      <c r="DO6" s="666"/>
      <c r="DP6" s="666"/>
      <c r="DQ6" s="666"/>
      <c r="DR6" s="666"/>
      <c r="DS6" s="666"/>
      <c r="DT6" s="666"/>
      <c r="DU6" s="666"/>
      <c r="DV6" s="666"/>
      <c r="DW6" s="666"/>
      <c r="DX6" s="666"/>
      <c r="DY6" s="666"/>
      <c r="DZ6" s="666"/>
      <c r="EA6" s="666"/>
      <c r="EB6" s="666"/>
      <c r="EE6" s="647" t="s">
        <v>316</v>
      </c>
      <c r="EF6" s="647"/>
      <c r="EG6" s="647"/>
      <c r="EH6" s="647"/>
      <c r="EI6" s="647"/>
      <c r="EJ6" s="647"/>
      <c r="EK6" s="647"/>
      <c r="EL6" s="647"/>
      <c r="EM6" s="647"/>
      <c r="EN6" s="647"/>
      <c r="EO6" s="647"/>
      <c r="EP6" s="647"/>
      <c r="EQ6" s="647"/>
      <c r="ER6" s="647"/>
      <c r="ES6" s="647"/>
      <c r="ET6" s="647"/>
      <c r="EU6" s="647"/>
      <c r="EV6" s="647"/>
      <c r="EW6" s="647"/>
      <c r="EX6" s="647"/>
      <c r="EY6" s="647"/>
      <c r="EZ6" s="647"/>
      <c r="FT6" s="287"/>
      <c r="FU6" s="287"/>
      <c r="FV6" s="287"/>
      <c r="FW6" s="287"/>
      <c r="FX6" s="287"/>
      <c r="FY6" s="287"/>
      <c r="FZ6" s="267"/>
      <c r="GA6" s="267"/>
      <c r="GB6" s="302" t="s">
        <v>377</v>
      </c>
      <c r="GC6" s="302" t="b">
        <v>0</v>
      </c>
      <c r="GD6" s="267"/>
      <c r="GE6" s="267"/>
      <c r="GF6" s="267"/>
      <c r="GG6" s="267"/>
      <c r="GI6" s="267"/>
      <c r="GJ6" s="267"/>
      <c r="GK6" s="267"/>
      <c r="GL6" s="267"/>
      <c r="GM6" s="267"/>
      <c r="GN6" s="267"/>
      <c r="GO6" s="267"/>
      <c r="GP6" s="267"/>
      <c r="GQ6" s="267"/>
      <c r="GR6" s="267"/>
      <c r="GS6" s="267"/>
      <c r="GT6" s="267"/>
      <c r="GU6" s="267"/>
      <c r="GV6" s="267"/>
      <c r="GW6" s="267"/>
      <c r="GX6" s="267"/>
      <c r="GY6" s="267"/>
      <c r="GZ6" s="267"/>
      <c r="HA6" s="267"/>
    </row>
    <row r="7" spans="1:239" ht="7.5" customHeight="1" x14ac:dyDescent="0.4">
      <c r="A7" s="651"/>
      <c r="B7" s="652"/>
      <c r="C7" s="652"/>
      <c r="D7" s="652"/>
      <c r="E7" s="652"/>
      <c r="F7" s="652"/>
      <c r="G7" s="652"/>
      <c r="H7" s="652"/>
      <c r="I7" s="652"/>
      <c r="J7" s="653"/>
      <c r="K7" s="373"/>
      <c r="L7" s="374"/>
      <c r="M7" s="374"/>
      <c r="N7" s="374"/>
      <c r="O7" s="374"/>
      <c r="P7" s="374"/>
      <c r="Q7" s="374"/>
      <c r="R7" s="374"/>
      <c r="S7" s="375"/>
      <c r="T7" s="373"/>
      <c r="U7" s="374"/>
      <c r="V7" s="374"/>
      <c r="W7" s="374"/>
      <c r="X7" s="374"/>
      <c r="Y7" s="374"/>
      <c r="Z7" s="374"/>
      <c r="AA7" s="374"/>
      <c r="AB7" s="375"/>
      <c r="AC7" s="373"/>
      <c r="AD7" s="374"/>
      <c r="AE7" s="374"/>
      <c r="AF7" s="374"/>
      <c r="AG7" s="374"/>
      <c r="AH7" s="374"/>
      <c r="AI7" s="374"/>
      <c r="AJ7" s="374"/>
      <c r="AK7" s="375"/>
      <c r="AL7" s="373"/>
      <c r="AM7" s="374"/>
      <c r="AN7" s="374"/>
      <c r="AO7" s="374"/>
      <c r="AP7" s="374"/>
      <c r="AQ7" s="374"/>
      <c r="AR7" s="374"/>
      <c r="AS7" s="374"/>
      <c r="AT7" s="375"/>
      <c r="AU7" s="373"/>
      <c r="AV7" s="374"/>
      <c r="AW7" s="374"/>
      <c r="AX7" s="374"/>
      <c r="AY7" s="374"/>
      <c r="AZ7" s="374"/>
      <c r="BA7" s="374"/>
      <c r="BB7" s="374"/>
      <c r="BC7" s="375"/>
      <c r="BD7" s="373"/>
      <c r="BE7" s="374"/>
      <c r="BF7" s="374"/>
      <c r="BG7" s="374"/>
      <c r="BH7" s="374"/>
      <c r="BI7" s="374"/>
      <c r="BJ7" s="374"/>
      <c r="BK7" s="374"/>
      <c r="BL7" s="375"/>
      <c r="BQ7" s="229"/>
      <c r="BR7" s="335"/>
      <c r="BS7" s="335"/>
      <c r="BT7" s="335"/>
      <c r="BU7" s="668"/>
      <c r="BV7" s="668"/>
      <c r="BW7" s="668"/>
      <c r="BX7" s="668"/>
      <c r="BY7" s="668"/>
      <c r="BZ7" s="668"/>
      <c r="CA7" s="668"/>
      <c r="CB7" s="668"/>
      <c r="CC7" s="668"/>
      <c r="CD7" s="668"/>
      <c r="CE7" s="668"/>
      <c r="CF7" s="668"/>
      <c r="CG7" s="668"/>
      <c r="CH7" s="668"/>
      <c r="CI7" s="668"/>
      <c r="CJ7" s="668"/>
      <c r="CK7" s="668"/>
      <c r="CL7" s="668"/>
      <c r="CM7" s="668"/>
      <c r="CN7" s="668"/>
      <c r="CO7" s="668"/>
      <c r="CP7" s="668"/>
      <c r="CQ7" s="668"/>
      <c r="CR7" s="668"/>
      <c r="CS7" s="668"/>
      <c r="CT7" s="666"/>
      <c r="CU7" s="666"/>
      <c r="CV7" s="666"/>
      <c r="CW7" s="666"/>
      <c r="CX7" s="666"/>
      <c r="CY7" s="666"/>
      <c r="CZ7" s="666"/>
      <c r="DA7" s="666"/>
      <c r="DB7" s="666"/>
      <c r="DC7" s="666"/>
      <c r="DD7" s="666"/>
      <c r="DE7" s="666"/>
      <c r="DF7" s="666"/>
      <c r="DG7" s="666"/>
      <c r="DH7" s="666"/>
      <c r="DI7" s="666"/>
      <c r="DJ7" s="666"/>
      <c r="DK7" s="666"/>
      <c r="DL7" s="666"/>
      <c r="DM7" s="666"/>
      <c r="DN7" s="666"/>
      <c r="DO7" s="666"/>
      <c r="DP7" s="666"/>
      <c r="DQ7" s="666"/>
      <c r="DR7" s="666"/>
      <c r="DS7" s="666"/>
      <c r="DT7" s="666"/>
      <c r="DU7" s="666"/>
      <c r="DV7" s="666"/>
      <c r="DW7" s="666"/>
      <c r="DX7" s="666"/>
      <c r="DY7" s="666"/>
      <c r="DZ7" s="666"/>
      <c r="EA7" s="666"/>
      <c r="EB7" s="666"/>
      <c r="EE7" s="647"/>
      <c r="EF7" s="647"/>
      <c r="EG7" s="647"/>
      <c r="EH7" s="647"/>
      <c r="EI7" s="647"/>
      <c r="EJ7" s="647"/>
      <c r="EK7" s="647"/>
      <c r="EL7" s="647"/>
      <c r="EM7" s="647"/>
      <c r="EN7" s="647"/>
      <c r="EO7" s="647"/>
      <c r="EP7" s="647"/>
      <c r="EQ7" s="647"/>
      <c r="ER7" s="647"/>
      <c r="ES7" s="647"/>
      <c r="ET7" s="647"/>
      <c r="EU7" s="647"/>
      <c r="EV7" s="647"/>
      <c r="EW7" s="647"/>
      <c r="EX7" s="647"/>
      <c r="EY7" s="647"/>
      <c r="EZ7" s="647"/>
      <c r="FT7" s="289"/>
      <c r="FU7" s="290"/>
      <c r="FV7" s="290"/>
      <c r="FW7" s="290"/>
      <c r="FX7" s="290"/>
      <c r="FY7" s="290"/>
      <c r="FZ7" s="282"/>
      <c r="GA7" s="282"/>
      <c r="GB7" s="299"/>
      <c r="GC7" s="299"/>
      <c r="GD7" s="282"/>
      <c r="GE7" s="282"/>
      <c r="GF7" s="282"/>
      <c r="GG7" s="282"/>
      <c r="GH7" s="282"/>
      <c r="GI7" s="282"/>
      <c r="GJ7" s="282"/>
      <c r="GK7" s="282"/>
      <c r="GL7" s="282"/>
      <c r="GM7" s="282"/>
      <c r="GN7" s="282"/>
      <c r="GO7" s="282"/>
      <c r="GP7" s="282"/>
      <c r="GQ7" s="282"/>
      <c r="GR7" s="282"/>
      <c r="GS7" s="282"/>
      <c r="GT7" s="282"/>
      <c r="GU7" s="282"/>
      <c r="GV7" s="282"/>
      <c r="GW7" s="282"/>
      <c r="GX7" s="282"/>
      <c r="GY7" s="282"/>
      <c r="GZ7" s="282"/>
      <c r="HA7" s="282"/>
    </row>
    <row r="8" spans="1:239" ht="7.5" customHeight="1" x14ac:dyDescent="0.4">
      <c r="A8" s="654"/>
      <c r="B8" s="655"/>
      <c r="C8" s="655"/>
      <c r="D8" s="655"/>
      <c r="E8" s="655"/>
      <c r="F8" s="655"/>
      <c r="G8" s="655"/>
      <c r="H8" s="655"/>
      <c r="I8" s="655"/>
      <c r="J8" s="656"/>
      <c r="K8" s="376"/>
      <c r="L8" s="377"/>
      <c r="M8" s="377"/>
      <c r="N8" s="377"/>
      <c r="O8" s="377"/>
      <c r="P8" s="377"/>
      <c r="Q8" s="377"/>
      <c r="R8" s="377"/>
      <c r="S8" s="378"/>
      <c r="T8" s="376"/>
      <c r="U8" s="377"/>
      <c r="V8" s="377"/>
      <c r="W8" s="377"/>
      <c r="X8" s="377"/>
      <c r="Y8" s="377"/>
      <c r="Z8" s="377"/>
      <c r="AA8" s="377"/>
      <c r="AB8" s="378"/>
      <c r="AC8" s="376"/>
      <c r="AD8" s="377"/>
      <c r="AE8" s="377"/>
      <c r="AF8" s="377"/>
      <c r="AG8" s="377"/>
      <c r="AH8" s="377"/>
      <c r="AI8" s="377"/>
      <c r="AJ8" s="377"/>
      <c r="AK8" s="378"/>
      <c r="AL8" s="376"/>
      <c r="AM8" s="377"/>
      <c r="AN8" s="377"/>
      <c r="AO8" s="377"/>
      <c r="AP8" s="377"/>
      <c r="AQ8" s="377"/>
      <c r="AR8" s="377"/>
      <c r="AS8" s="377"/>
      <c r="AT8" s="378"/>
      <c r="AU8" s="376"/>
      <c r="AV8" s="377"/>
      <c r="AW8" s="377"/>
      <c r="AX8" s="377"/>
      <c r="AY8" s="377"/>
      <c r="AZ8" s="377"/>
      <c r="BA8" s="377"/>
      <c r="BB8" s="377"/>
      <c r="BC8" s="378"/>
      <c r="BD8" s="376"/>
      <c r="BE8" s="377"/>
      <c r="BF8" s="377"/>
      <c r="BG8" s="377"/>
      <c r="BH8" s="377"/>
      <c r="BI8" s="377"/>
      <c r="BJ8" s="377"/>
      <c r="BK8" s="377"/>
      <c r="BL8" s="378"/>
      <c r="BQ8" s="229"/>
      <c r="BR8" s="395"/>
      <c r="BS8" s="395"/>
      <c r="BT8" s="395"/>
      <c r="BU8" s="669"/>
      <c r="BV8" s="669"/>
      <c r="BW8" s="669"/>
      <c r="BX8" s="669"/>
      <c r="BY8" s="669"/>
      <c r="BZ8" s="669"/>
      <c r="CA8" s="669"/>
      <c r="CB8" s="669"/>
      <c r="CC8" s="669"/>
      <c r="CD8" s="669"/>
      <c r="CE8" s="669"/>
      <c r="CF8" s="669"/>
      <c r="CG8" s="669"/>
      <c r="CH8" s="669"/>
      <c r="CI8" s="669"/>
      <c r="CJ8" s="669"/>
      <c r="CK8" s="669"/>
      <c r="CL8" s="669"/>
      <c r="CM8" s="669"/>
      <c r="CN8" s="669"/>
      <c r="CO8" s="669"/>
      <c r="CP8" s="669"/>
      <c r="CQ8" s="669"/>
      <c r="CR8" s="669"/>
      <c r="CS8" s="669"/>
      <c r="CT8" s="667"/>
      <c r="CU8" s="667"/>
      <c r="CV8" s="667"/>
      <c r="CW8" s="667"/>
      <c r="CX8" s="667"/>
      <c r="CY8" s="667"/>
      <c r="CZ8" s="667"/>
      <c r="DA8" s="667"/>
      <c r="DB8" s="667"/>
      <c r="DC8" s="667"/>
      <c r="DD8" s="667"/>
      <c r="DE8" s="667"/>
      <c r="DF8" s="667"/>
      <c r="DG8" s="667"/>
      <c r="DH8" s="667"/>
      <c r="DI8" s="667"/>
      <c r="DJ8" s="667"/>
      <c r="DK8" s="667"/>
      <c r="DL8" s="667"/>
      <c r="DM8" s="667"/>
      <c r="DN8" s="667"/>
      <c r="DO8" s="667"/>
      <c r="DP8" s="667"/>
      <c r="DQ8" s="667"/>
      <c r="DR8" s="667"/>
      <c r="DS8" s="667"/>
      <c r="DT8" s="667"/>
      <c r="DU8" s="667"/>
      <c r="DV8" s="667"/>
      <c r="DW8" s="667"/>
      <c r="DX8" s="667"/>
      <c r="DY8" s="667"/>
      <c r="DZ8" s="667"/>
      <c r="EA8" s="667"/>
      <c r="EB8" s="667"/>
      <c r="EE8" s="647"/>
      <c r="EF8" s="647"/>
      <c r="EG8" s="647"/>
      <c r="EH8" s="647"/>
      <c r="EI8" s="647"/>
      <c r="EJ8" s="647"/>
      <c r="EK8" s="647"/>
      <c r="EL8" s="647"/>
      <c r="EM8" s="647"/>
      <c r="EN8" s="647"/>
      <c r="EO8" s="647"/>
      <c r="EP8" s="647"/>
      <c r="EQ8" s="647"/>
      <c r="ER8" s="647"/>
      <c r="ES8" s="647"/>
      <c r="ET8" s="647"/>
      <c r="EU8" s="647"/>
      <c r="EV8" s="647"/>
      <c r="EW8" s="647"/>
      <c r="EX8" s="647"/>
      <c r="EY8" s="647"/>
      <c r="EZ8" s="647"/>
      <c r="FT8" s="290"/>
      <c r="FU8" s="290"/>
      <c r="FV8" s="290"/>
      <c r="FW8" s="290"/>
      <c r="FX8" s="290"/>
      <c r="FY8" s="290"/>
      <c r="FZ8" s="282"/>
      <c r="GA8" s="282"/>
      <c r="GB8" s="303"/>
      <c r="GC8" s="302"/>
      <c r="GD8" s="282"/>
      <c r="GE8" s="282"/>
      <c r="GF8" s="282"/>
      <c r="GG8" s="282"/>
      <c r="GH8" s="282"/>
      <c r="GI8" s="282"/>
      <c r="GJ8" s="282"/>
      <c r="GK8" s="282"/>
      <c r="GL8" s="282"/>
      <c r="GM8" s="282"/>
      <c r="GN8" s="282"/>
      <c r="GO8" s="282"/>
      <c r="GP8" s="282"/>
      <c r="GQ8" s="282"/>
      <c r="GR8" s="282"/>
      <c r="GS8" s="282"/>
      <c r="GT8" s="282"/>
      <c r="GU8" s="282"/>
      <c r="GV8" s="282"/>
      <c r="GW8" s="282"/>
      <c r="GX8" s="282"/>
      <c r="GY8" s="282"/>
      <c r="GZ8" s="282"/>
      <c r="HA8" s="282"/>
    </row>
    <row r="9" spans="1:239" ht="7.5" customHeight="1" x14ac:dyDescent="0.4">
      <c r="BR9" s="229"/>
      <c r="BS9" s="229"/>
      <c r="BT9" s="229"/>
      <c r="BU9" s="229"/>
      <c r="BV9" s="229"/>
      <c r="BW9" s="229"/>
      <c r="BX9" s="229"/>
      <c r="BY9" s="229"/>
      <c r="BZ9" s="229"/>
      <c r="CA9" s="229"/>
      <c r="CB9" s="229"/>
      <c r="CC9" s="229"/>
      <c r="CD9" s="229"/>
      <c r="CE9" s="229"/>
      <c r="CF9" s="229"/>
      <c r="CG9" s="229"/>
      <c r="CH9" s="229"/>
      <c r="CI9" s="229"/>
      <c r="CJ9" s="229"/>
      <c r="CK9" s="229"/>
      <c r="CL9" s="229"/>
      <c r="CM9" s="229"/>
      <c r="CN9" s="229"/>
      <c r="CO9" s="229"/>
      <c r="CP9" s="229"/>
      <c r="CQ9" s="229"/>
      <c r="CR9" s="229"/>
      <c r="CS9" s="229"/>
      <c r="CT9" s="229"/>
      <c r="CU9" s="229"/>
      <c r="CV9" s="229"/>
      <c r="CW9" s="229"/>
      <c r="CX9" s="229"/>
      <c r="CY9" s="229"/>
      <c r="CZ9" s="229"/>
      <c r="DA9" s="229"/>
      <c r="DB9" s="229"/>
      <c r="DC9" s="229"/>
      <c r="DD9" s="229"/>
      <c r="DE9" s="229"/>
      <c r="DF9" s="229"/>
      <c r="DG9" s="229"/>
      <c r="DH9" s="229"/>
      <c r="DI9" s="229"/>
      <c r="DJ9" s="229"/>
      <c r="DK9" s="229"/>
      <c r="DL9" s="229"/>
      <c r="DM9" s="229"/>
      <c r="DN9" s="229"/>
      <c r="DO9" s="229"/>
      <c r="DP9" s="229"/>
      <c r="DQ9" s="229"/>
      <c r="DR9" s="229"/>
      <c r="DS9" s="229"/>
      <c r="DT9" s="229"/>
      <c r="DU9" s="229"/>
      <c r="DV9" s="229"/>
      <c r="DW9" s="229"/>
      <c r="DX9" s="229"/>
      <c r="DY9" s="230"/>
      <c r="DZ9" s="230"/>
      <c r="EA9" s="230"/>
      <c r="EB9" s="230"/>
      <c r="EE9" s="647"/>
      <c r="EF9" s="647"/>
      <c r="EG9" s="647"/>
      <c r="EH9" s="647"/>
      <c r="EI9" s="647"/>
      <c r="EJ9" s="647"/>
      <c r="EK9" s="647"/>
      <c r="EL9" s="647"/>
      <c r="EM9" s="647"/>
      <c r="EN9" s="647"/>
      <c r="EO9" s="647"/>
      <c r="EP9" s="647"/>
      <c r="EQ9" s="647"/>
      <c r="ER9" s="647"/>
      <c r="ES9" s="647"/>
      <c r="ET9" s="647"/>
      <c r="EU9" s="647"/>
      <c r="EV9" s="647"/>
      <c r="EW9" s="647"/>
      <c r="EX9" s="647"/>
      <c r="EY9" s="647"/>
      <c r="EZ9" s="647"/>
      <c r="FT9" s="290"/>
      <c r="FU9" s="290"/>
      <c r="FV9" s="290"/>
      <c r="FW9" s="290"/>
      <c r="FX9" s="290"/>
      <c r="FY9" s="290"/>
      <c r="FZ9" s="282"/>
      <c r="GA9" s="282"/>
      <c r="GB9" s="303"/>
      <c r="GC9" s="302"/>
      <c r="GD9" s="282"/>
      <c r="GE9" s="282"/>
      <c r="GF9" s="282"/>
      <c r="GG9" s="282"/>
      <c r="GH9" s="282"/>
      <c r="GI9" s="282"/>
      <c r="GK9" s="282"/>
      <c r="GL9" s="282"/>
      <c r="GM9" s="282"/>
      <c r="GN9" s="282"/>
      <c r="GO9" s="282"/>
      <c r="GP9" s="282"/>
      <c r="GQ9" s="282"/>
      <c r="GR9" s="282"/>
      <c r="GS9" s="282"/>
      <c r="GT9" s="282"/>
      <c r="GU9" s="282"/>
      <c r="GV9" s="282"/>
      <c r="GW9" s="282"/>
      <c r="GX9" s="282"/>
      <c r="GY9" s="282"/>
      <c r="GZ9" s="282"/>
      <c r="HA9" s="282"/>
    </row>
    <row r="10" spans="1:239" s="134" customFormat="1" ht="7.5" customHeight="1" x14ac:dyDescent="0.4">
      <c r="A10" s="637" t="s">
        <v>417</v>
      </c>
      <c r="B10" s="637"/>
      <c r="C10" s="637"/>
      <c r="D10" s="637"/>
      <c r="E10" s="637"/>
      <c r="F10" s="637"/>
      <c r="G10" s="637"/>
      <c r="H10" s="637"/>
      <c r="I10" s="637"/>
      <c r="J10" s="637"/>
      <c r="K10" s="637"/>
      <c r="L10" s="637"/>
      <c r="M10" s="637"/>
      <c r="N10" s="637"/>
      <c r="O10" s="637"/>
      <c r="P10" s="637"/>
      <c r="Q10" s="637"/>
      <c r="R10" s="637"/>
      <c r="S10" s="637"/>
      <c r="T10" s="637"/>
      <c r="U10" s="637"/>
      <c r="V10" s="637"/>
      <c r="W10" s="637"/>
      <c r="X10" s="637"/>
      <c r="Y10" s="637"/>
      <c r="Z10" s="637"/>
      <c r="AA10" s="637"/>
      <c r="AB10" s="637"/>
      <c r="AC10" s="637"/>
      <c r="AD10" s="637"/>
      <c r="AE10" s="637"/>
      <c r="AF10" s="637"/>
      <c r="AG10" s="637"/>
      <c r="AH10" s="637"/>
      <c r="AI10" s="637"/>
      <c r="AJ10" s="637"/>
      <c r="AK10" s="637"/>
      <c r="AL10" s="637"/>
      <c r="AM10" s="637"/>
      <c r="AN10" s="637"/>
      <c r="AO10" s="637"/>
      <c r="AP10" s="637"/>
      <c r="AQ10" s="637"/>
      <c r="AR10" s="637"/>
      <c r="AS10" s="637"/>
      <c r="AT10" s="637"/>
      <c r="AU10" s="637"/>
      <c r="AV10" s="637"/>
      <c r="AW10" s="637"/>
      <c r="AX10" s="637"/>
      <c r="AY10" s="637"/>
      <c r="AZ10" s="637"/>
      <c r="BA10" s="637"/>
      <c r="BB10" s="637"/>
      <c r="BC10" s="637"/>
      <c r="BD10" s="637"/>
      <c r="BE10" s="637"/>
      <c r="BF10" s="637"/>
      <c r="BG10" s="637"/>
      <c r="BH10" s="637"/>
      <c r="BI10" s="637"/>
      <c r="BJ10" s="637"/>
      <c r="BK10" s="637"/>
      <c r="BL10" s="637"/>
      <c r="BM10" s="637"/>
      <c r="BN10" s="637"/>
      <c r="BO10" s="637"/>
      <c r="BR10" s="645"/>
      <c r="BS10" s="645"/>
      <c r="BT10" s="645"/>
      <c r="BU10" s="668" t="s">
        <v>305</v>
      </c>
      <c r="BV10" s="668"/>
      <c r="BW10" s="668"/>
      <c r="BX10" s="668"/>
      <c r="BY10" s="668"/>
      <c r="BZ10" s="668"/>
      <c r="CA10" s="668"/>
      <c r="CB10" s="668"/>
      <c r="CC10" s="668"/>
      <c r="CD10" s="668"/>
      <c r="CE10" s="668"/>
      <c r="CF10" s="668"/>
      <c r="CG10" s="668"/>
      <c r="CH10" s="668"/>
      <c r="CI10" s="668"/>
      <c r="CJ10" s="668"/>
      <c r="CK10" s="668"/>
      <c r="CL10" s="668"/>
      <c r="CM10" s="668"/>
      <c r="CN10" s="668"/>
      <c r="CO10" s="668"/>
      <c r="CP10" s="668"/>
      <c r="CQ10" s="668"/>
      <c r="CR10" s="668"/>
      <c r="CS10" s="668"/>
      <c r="CT10" s="666" t="s">
        <v>307</v>
      </c>
      <c r="CU10" s="666"/>
      <c r="CV10" s="666"/>
      <c r="CW10" s="666"/>
      <c r="CX10" s="666"/>
      <c r="CY10" s="666"/>
      <c r="CZ10" s="666"/>
      <c r="DA10" s="666"/>
      <c r="DB10" s="666"/>
      <c r="DC10" s="666"/>
      <c r="DD10" s="666"/>
      <c r="DE10" s="666"/>
      <c r="DF10" s="666"/>
      <c r="DG10" s="666"/>
      <c r="DH10" s="666"/>
      <c r="DI10" s="666"/>
      <c r="DJ10" s="666"/>
      <c r="DK10" s="666"/>
      <c r="DL10" s="666"/>
      <c r="DM10" s="666"/>
      <c r="DN10" s="666"/>
      <c r="DO10" s="666"/>
      <c r="DP10" s="666"/>
      <c r="DQ10" s="666"/>
      <c r="DR10" s="666"/>
      <c r="DS10" s="666"/>
      <c r="DT10" s="666"/>
      <c r="DU10" s="666"/>
      <c r="DV10" s="666"/>
      <c r="DW10" s="666"/>
      <c r="DX10" s="666"/>
      <c r="DY10" s="666"/>
      <c r="DZ10" s="666"/>
      <c r="EA10" s="666"/>
      <c r="EB10" s="666"/>
      <c r="EE10" s="647"/>
      <c r="EF10" s="647"/>
      <c r="EG10" s="647"/>
      <c r="EH10" s="647"/>
      <c r="EI10" s="647"/>
      <c r="EJ10" s="647"/>
      <c r="EK10" s="647"/>
      <c r="EL10" s="647"/>
      <c r="EM10" s="647"/>
      <c r="EN10" s="647"/>
      <c r="EO10" s="647"/>
      <c r="EP10" s="647"/>
      <c r="EQ10" s="647"/>
      <c r="ER10" s="647"/>
      <c r="ES10" s="647"/>
      <c r="ET10" s="647"/>
      <c r="EU10" s="647"/>
      <c r="EV10" s="647"/>
      <c r="EW10" s="647"/>
      <c r="EX10" s="647"/>
      <c r="EY10" s="647"/>
      <c r="EZ10" s="647"/>
      <c r="GB10" s="302" t="s">
        <v>374</v>
      </c>
      <c r="GC10" s="304" t="b">
        <v>1</v>
      </c>
      <c r="GJ10" s="282"/>
    </row>
    <row r="11" spans="1:239" ht="7.5" customHeight="1" x14ac:dyDescent="0.4">
      <c r="A11" s="637"/>
      <c r="B11" s="637"/>
      <c r="C11" s="637"/>
      <c r="D11" s="637"/>
      <c r="E11" s="637"/>
      <c r="F11" s="637"/>
      <c r="G11" s="637"/>
      <c r="H11" s="637"/>
      <c r="I11" s="637"/>
      <c r="J11" s="637"/>
      <c r="K11" s="637"/>
      <c r="L11" s="637"/>
      <c r="M11" s="637"/>
      <c r="N11" s="637"/>
      <c r="O11" s="637"/>
      <c r="P11" s="637"/>
      <c r="Q11" s="637"/>
      <c r="R11" s="637"/>
      <c r="S11" s="637"/>
      <c r="T11" s="637"/>
      <c r="U11" s="637"/>
      <c r="V11" s="637"/>
      <c r="W11" s="637"/>
      <c r="X11" s="637"/>
      <c r="Y11" s="637"/>
      <c r="Z11" s="637"/>
      <c r="AA11" s="637"/>
      <c r="AB11" s="637"/>
      <c r="AC11" s="637"/>
      <c r="AD11" s="637"/>
      <c r="AE11" s="637"/>
      <c r="AF11" s="637"/>
      <c r="AG11" s="637"/>
      <c r="AH11" s="637"/>
      <c r="AI11" s="637"/>
      <c r="AJ11" s="637"/>
      <c r="AK11" s="637"/>
      <c r="AL11" s="637"/>
      <c r="AM11" s="637"/>
      <c r="AN11" s="637"/>
      <c r="AO11" s="637"/>
      <c r="AP11" s="637"/>
      <c r="AQ11" s="637"/>
      <c r="AR11" s="637"/>
      <c r="AS11" s="637"/>
      <c r="AT11" s="637"/>
      <c r="AU11" s="637"/>
      <c r="AV11" s="637"/>
      <c r="AW11" s="637"/>
      <c r="AX11" s="637"/>
      <c r="AY11" s="637"/>
      <c r="AZ11" s="637"/>
      <c r="BA11" s="637"/>
      <c r="BB11" s="637"/>
      <c r="BC11" s="637"/>
      <c r="BD11" s="637"/>
      <c r="BE11" s="637"/>
      <c r="BF11" s="637"/>
      <c r="BG11" s="637"/>
      <c r="BH11" s="637"/>
      <c r="BI11" s="637"/>
      <c r="BJ11" s="637"/>
      <c r="BK11" s="637"/>
      <c r="BL11" s="637"/>
      <c r="BM11" s="637"/>
      <c r="BN11" s="637"/>
      <c r="BO11" s="637"/>
      <c r="BR11" s="645"/>
      <c r="BS11" s="645"/>
      <c r="BT11" s="645"/>
      <c r="BU11" s="668"/>
      <c r="BV11" s="668"/>
      <c r="BW11" s="668"/>
      <c r="BX11" s="668"/>
      <c r="BY11" s="668"/>
      <c r="BZ11" s="668"/>
      <c r="CA11" s="668"/>
      <c r="CB11" s="668"/>
      <c r="CC11" s="668"/>
      <c r="CD11" s="668"/>
      <c r="CE11" s="668"/>
      <c r="CF11" s="668"/>
      <c r="CG11" s="668"/>
      <c r="CH11" s="668"/>
      <c r="CI11" s="668"/>
      <c r="CJ11" s="668"/>
      <c r="CK11" s="668"/>
      <c r="CL11" s="668"/>
      <c r="CM11" s="668"/>
      <c r="CN11" s="668"/>
      <c r="CO11" s="668"/>
      <c r="CP11" s="668"/>
      <c r="CQ11" s="668"/>
      <c r="CR11" s="668"/>
      <c r="CS11" s="668"/>
      <c r="CT11" s="666"/>
      <c r="CU11" s="666"/>
      <c r="CV11" s="666"/>
      <c r="CW11" s="666"/>
      <c r="CX11" s="666"/>
      <c r="CY11" s="666"/>
      <c r="CZ11" s="666"/>
      <c r="DA11" s="666"/>
      <c r="DB11" s="666"/>
      <c r="DC11" s="666"/>
      <c r="DD11" s="666"/>
      <c r="DE11" s="666"/>
      <c r="DF11" s="666"/>
      <c r="DG11" s="666"/>
      <c r="DH11" s="666"/>
      <c r="DI11" s="666"/>
      <c r="DJ11" s="666"/>
      <c r="DK11" s="666"/>
      <c r="DL11" s="666"/>
      <c r="DM11" s="666"/>
      <c r="DN11" s="666"/>
      <c r="DO11" s="666"/>
      <c r="DP11" s="666"/>
      <c r="DQ11" s="666"/>
      <c r="DR11" s="666"/>
      <c r="DS11" s="666"/>
      <c r="DT11" s="666"/>
      <c r="DU11" s="666"/>
      <c r="DV11" s="666"/>
      <c r="DW11" s="666"/>
      <c r="DX11" s="666"/>
      <c r="DY11" s="666"/>
      <c r="DZ11" s="666"/>
      <c r="EA11" s="666"/>
      <c r="EB11" s="666"/>
      <c r="EE11" s="647"/>
      <c r="EF11" s="647"/>
      <c r="EG11" s="647"/>
      <c r="EH11" s="647"/>
      <c r="EI11" s="647"/>
      <c r="EJ11" s="647"/>
      <c r="EK11" s="647"/>
      <c r="EL11" s="647"/>
      <c r="EM11" s="647"/>
      <c r="EN11" s="647"/>
      <c r="EO11" s="647"/>
      <c r="EP11" s="647"/>
      <c r="EQ11" s="647"/>
      <c r="ER11" s="647"/>
      <c r="ES11" s="647"/>
      <c r="ET11" s="647"/>
      <c r="EU11" s="647"/>
      <c r="EV11" s="647"/>
      <c r="EW11" s="647"/>
      <c r="EX11" s="647"/>
      <c r="EY11" s="647"/>
      <c r="EZ11" s="647"/>
      <c r="FU11" s="229"/>
      <c r="FV11" s="229"/>
      <c r="FW11" s="229"/>
      <c r="FX11" s="283"/>
      <c r="FY11" s="283"/>
      <c r="FZ11" s="283"/>
      <c r="GA11" s="283"/>
      <c r="GB11" s="293"/>
      <c r="GC11" s="319">
        <v>2</v>
      </c>
      <c r="GD11" s="283"/>
      <c r="GE11" s="283"/>
      <c r="GF11" s="283"/>
      <c r="GG11" s="283"/>
      <c r="GH11" s="283"/>
      <c r="GI11" s="283"/>
      <c r="GJ11" s="283"/>
      <c r="GK11" s="283"/>
      <c r="GL11" s="283"/>
      <c r="GM11" s="283"/>
      <c r="GN11" s="283"/>
      <c r="GO11" s="283"/>
      <c r="GP11" s="283"/>
      <c r="GQ11" s="283"/>
      <c r="GR11" s="283"/>
      <c r="GS11" s="283"/>
      <c r="GT11" s="283"/>
      <c r="GU11" s="283"/>
      <c r="GV11" s="283"/>
      <c r="GW11" s="284"/>
      <c r="GX11" s="284"/>
      <c r="GY11" s="284"/>
      <c r="GZ11" s="284"/>
      <c r="HA11" s="284"/>
      <c r="HB11" s="284"/>
      <c r="HC11" s="284"/>
      <c r="HD11" s="284"/>
      <c r="HE11" s="284"/>
      <c r="HF11" s="284"/>
      <c r="HG11" s="284"/>
      <c r="HH11" s="284"/>
      <c r="HI11" s="284"/>
      <c r="HJ11" s="284"/>
      <c r="HK11" s="284"/>
      <c r="HL11" s="284"/>
      <c r="HM11" s="284"/>
      <c r="HN11" s="284"/>
      <c r="HO11" s="284"/>
      <c r="HP11" s="284"/>
      <c r="HQ11" s="284"/>
      <c r="HR11" s="284"/>
      <c r="HS11" s="284"/>
      <c r="HT11" s="284"/>
      <c r="HU11" s="284"/>
      <c r="HV11" s="284"/>
      <c r="HW11" s="284"/>
      <c r="HX11" s="284"/>
      <c r="HY11" s="284"/>
      <c r="HZ11" s="284"/>
      <c r="IA11" s="284"/>
      <c r="IB11" s="284"/>
      <c r="IC11" s="284"/>
      <c r="ID11" s="284"/>
      <c r="IE11" s="284"/>
    </row>
    <row r="12" spans="1:239" ht="7.5" customHeight="1" x14ac:dyDescent="0.4">
      <c r="A12" s="637"/>
      <c r="B12" s="637"/>
      <c r="C12" s="637"/>
      <c r="D12" s="637"/>
      <c r="E12" s="637"/>
      <c r="F12" s="637"/>
      <c r="G12" s="637"/>
      <c r="H12" s="637"/>
      <c r="I12" s="637"/>
      <c r="J12" s="637"/>
      <c r="K12" s="637"/>
      <c r="L12" s="637"/>
      <c r="M12" s="637"/>
      <c r="N12" s="637"/>
      <c r="O12" s="637"/>
      <c r="P12" s="637"/>
      <c r="Q12" s="637"/>
      <c r="R12" s="637"/>
      <c r="S12" s="637"/>
      <c r="T12" s="637"/>
      <c r="U12" s="637"/>
      <c r="V12" s="637"/>
      <c r="W12" s="637"/>
      <c r="X12" s="637"/>
      <c r="Y12" s="637"/>
      <c r="Z12" s="637"/>
      <c r="AA12" s="637"/>
      <c r="AB12" s="637"/>
      <c r="AC12" s="637"/>
      <c r="AD12" s="637"/>
      <c r="AE12" s="637"/>
      <c r="AF12" s="637"/>
      <c r="AG12" s="637"/>
      <c r="AH12" s="637"/>
      <c r="AI12" s="637"/>
      <c r="AJ12" s="637"/>
      <c r="AK12" s="637"/>
      <c r="AL12" s="637"/>
      <c r="AM12" s="637"/>
      <c r="AN12" s="637"/>
      <c r="AO12" s="637"/>
      <c r="AP12" s="637"/>
      <c r="AQ12" s="637"/>
      <c r="AR12" s="637"/>
      <c r="AS12" s="637"/>
      <c r="AT12" s="637"/>
      <c r="AU12" s="637"/>
      <c r="AV12" s="637"/>
      <c r="AW12" s="637"/>
      <c r="AX12" s="637"/>
      <c r="AY12" s="637"/>
      <c r="AZ12" s="637"/>
      <c r="BA12" s="637"/>
      <c r="BB12" s="637"/>
      <c r="BC12" s="637"/>
      <c r="BD12" s="637"/>
      <c r="BE12" s="637"/>
      <c r="BF12" s="637"/>
      <c r="BG12" s="637"/>
      <c r="BH12" s="637"/>
      <c r="BI12" s="637"/>
      <c r="BJ12" s="637"/>
      <c r="BK12" s="637"/>
      <c r="BL12" s="637"/>
      <c r="BM12" s="637"/>
      <c r="BN12" s="637"/>
      <c r="BO12" s="637"/>
      <c r="BR12" s="646"/>
      <c r="BS12" s="646"/>
      <c r="BT12" s="646"/>
      <c r="BU12" s="669"/>
      <c r="BV12" s="669"/>
      <c r="BW12" s="669"/>
      <c r="BX12" s="669"/>
      <c r="BY12" s="669"/>
      <c r="BZ12" s="669"/>
      <c r="CA12" s="669"/>
      <c r="CB12" s="669"/>
      <c r="CC12" s="669"/>
      <c r="CD12" s="669"/>
      <c r="CE12" s="669"/>
      <c r="CF12" s="669"/>
      <c r="CG12" s="669"/>
      <c r="CH12" s="669"/>
      <c r="CI12" s="669"/>
      <c r="CJ12" s="669"/>
      <c r="CK12" s="669"/>
      <c r="CL12" s="669"/>
      <c r="CM12" s="669"/>
      <c r="CN12" s="669"/>
      <c r="CO12" s="669"/>
      <c r="CP12" s="669"/>
      <c r="CQ12" s="669"/>
      <c r="CR12" s="669"/>
      <c r="CS12" s="669"/>
      <c r="CT12" s="667"/>
      <c r="CU12" s="667"/>
      <c r="CV12" s="667"/>
      <c r="CW12" s="667"/>
      <c r="CX12" s="667"/>
      <c r="CY12" s="667"/>
      <c r="CZ12" s="667"/>
      <c r="DA12" s="667"/>
      <c r="DB12" s="667"/>
      <c r="DC12" s="667"/>
      <c r="DD12" s="667"/>
      <c r="DE12" s="667"/>
      <c r="DF12" s="667"/>
      <c r="DG12" s="667"/>
      <c r="DH12" s="667"/>
      <c r="DI12" s="667"/>
      <c r="DJ12" s="667"/>
      <c r="DK12" s="667"/>
      <c r="DL12" s="667"/>
      <c r="DM12" s="667"/>
      <c r="DN12" s="667"/>
      <c r="DO12" s="667"/>
      <c r="DP12" s="667"/>
      <c r="DQ12" s="667"/>
      <c r="DR12" s="667"/>
      <c r="DS12" s="667"/>
      <c r="DT12" s="667"/>
      <c r="DU12" s="667"/>
      <c r="DV12" s="667"/>
      <c r="DW12" s="667"/>
      <c r="DX12" s="667"/>
      <c r="DY12" s="667"/>
      <c r="DZ12" s="667"/>
      <c r="EA12" s="667"/>
      <c r="EB12" s="667"/>
      <c r="EE12" s="709" t="s">
        <v>317</v>
      </c>
      <c r="EF12" s="710"/>
      <c r="EG12" s="710"/>
      <c r="EH12" s="710"/>
      <c r="EI12" s="710"/>
      <c r="EJ12" s="710"/>
      <c r="EK12" s="710"/>
      <c r="EL12" s="710"/>
      <c r="EM12" s="710"/>
      <c r="EN12" s="710"/>
      <c r="EO12" s="710"/>
      <c r="EP12" s="710"/>
      <c r="EQ12" s="710"/>
      <c r="ER12" s="710"/>
      <c r="ES12" s="710"/>
      <c r="ET12" s="710"/>
      <c r="EU12" s="710"/>
      <c r="EV12" s="710"/>
      <c r="EW12" s="710"/>
      <c r="EX12" s="710"/>
      <c r="EY12" s="710"/>
      <c r="EZ12" s="710"/>
      <c r="FU12" s="229"/>
      <c r="FV12" s="229"/>
      <c r="FW12" s="229"/>
      <c r="FX12" s="283"/>
      <c r="FY12" s="283"/>
      <c r="FZ12" s="283"/>
      <c r="GA12" s="283"/>
      <c r="GB12" s="293"/>
      <c r="GC12" s="293"/>
      <c r="GD12" s="283"/>
      <c r="GE12" s="283"/>
      <c r="GF12" s="283"/>
      <c r="GG12" s="283"/>
      <c r="GH12" s="283"/>
      <c r="GI12" s="283"/>
      <c r="GJ12" s="283"/>
      <c r="GK12" s="283"/>
      <c r="GL12" s="283"/>
      <c r="GM12" s="283"/>
      <c r="GN12" s="283"/>
      <c r="GO12" s="283"/>
      <c r="GP12" s="283"/>
      <c r="GQ12" s="283"/>
      <c r="GR12" s="283"/>
      <c r="GS12" s="283"/>
      <c r="GT12" s="283"/>
      <c r="GU12" s="283"/>
      <c r="GV12" s="283"/>
      <c r="GW12" s="284"/>
      <c r="GX12" s="284"/>
      <c r="GY12" s="284"/>
      <c r="GZ12" s="284"/>
      <c r="HA12" s="284"/>
      <c r="HB12" s="284"/>
      <c r="HC12" s="284"/>
      <c r="HD12" s="284"/>
      <c r="HE12" s="284"/>
      <c r="HF12" s="284"/>
      <c r="HG12" s="284"/>
      <c r="HH12" s="284"/>
      <c r="HI12" s="284"/>
      <c r="HJ12" s="284"/>
      <c r="HK12" s="284"/>
      <c r="HL12" s="284"/>
      <c r="HM12" s="284"/>
      <c r="HN12" s="284"/>
      <c r="HO12" s="284"/>
      <c r="HP12" s="284"/>
      <c r="HQ12" s="284"/>
      <c r="HR12" s="284"/>
      <c r="HS12" s="284"/>
      <c r="HT12" s="284"/>
      <c r="HU12" s="284"/>
      <c r="HV12" s="284"/>
      <c r="HW12" s="284"/>
      <c r="HX12" s="284"/>
      <c r="HY12" s="284"/>
      <c r="HZ12" s="284"/>
      <c r="IA12" s="284"/>
      <c r="IB12" s="284"/>
      <c r="IC12" s="284"/>
      <c r="ID12" s="284"/>
      <c r="IE12" s="284"/>
    </row>
    <row r="13" spans="1:239" ht="7.5" customHeight="1" x14ac:dyDescent="0.4">
      <c r="A13" s="637"/>
      <c r="B13" s="637"/>
      <c r="C13" s="637"/>
      <c r="D13" s="637"/>
      <c r="E13" s="637"/>
      <c r="F13" s="637"/>
      <c r="G13" s="637"/>
      <c r="H13" s="637"/>
      <c r="I13" s="637"/>
      <c r="J13" s="637"/>
      <c r="K13" s="637"/>
      <c r="L13" s="637"/>
      <c r="M13" s="637"/>
      <c r="N13" s="637"/>
      <c r="O13" s="637"/>
      <c r="P13" s="637"/>
      <c r="Q13" s="637"/>
      <c r="R13" s="637"/>
      <c r="S13" s="637"/>
      <c r="T13" s="637"/>
      <c r="U13" s="637"/>
      <c r="V13" s="637"/>
      <c r="W13" s="637"/>
      <c r="X13" s="637"/>
      <c r="Y13" s="637"/>
      <c r="Z13" s="637"/>
      <c r="AA13" s="637"/>
      <c r="AB13" s="637"/>
      <c r="AC13" s="637"/>
      <c r="AD13" s="637"/>
      <c r="AE13" s="637"/>
      <c r="AF13" s="637"/>
      <c r="AG13" s="637"/>
      <c r="AH13" s="637"/>
      <c r="AI13" s="637"/>
      <c r="AJ13" s="637"/>
      <c r="AK13" s="637"/>
      <c r="AL13" s="637"/>
      <c r="AM13" s="637"/>
      <c r="AN13" s="637"/>
      <c r="AO13" s="637"/>
      <c r="AP13" s="637"/>
      <c r="AQ13" s="637"/>
      <c r="AR13" s="637"/>
      <c r="AS13" s="637"/>
      <c r="AT13" s="637"/>
      <c r="AU13" s="637"/>
      <c r="AV13" s="637"/>
      <c r="AW13" s="637"/>
      <c r="AX13" s="637"/>
      <c r="AY13" s="637"/>
      <c r="AZ13" s="637"/>
      <c r="BA13" s="637"/>
      <c r="BB13" s="637"/>
      <c r="BC13" s="637"/>
      <c r="BD13" s="637"/>
      <c r="BE13" s="637"/>
      <c r="BF13" s="637"/>
      <c r="BG13" s="637"/>
      <c r="BH13" s="637"/>
      <c r="BI13" s="637"/>
      <c r="BJ13" s="637"/>
      <c r="BK13" s="637"/>
      <c r="BL13" s="637"/>
      <c r="BM13" s="637"/>
      <c r="BN13" s="637"/>
      <c r="BO13" s="637"/>
      <c r="EE13" s="710"/>
      <c r="EF13" s="710"/>
      <c r="EG13" s="710"/>
      <c r="EH13" s="710"/>
      <c r="EI13" s="710"/>
      <c r="EJ13" s="710"/>
      <c r="EK13" s="710"/>
      <c r="EL13" s="710"/>
      <c r="EM13" s="710"/>
      <c r="EN13" s="710"/>
      <c r="EO13" s="710"/>
      <c r="EP13" s="710"/>
      <c r="EQ13" s="710"/>
      <c r="ER13" s="710"/>
      <c r="ES13" s="710"/>
      <c r="ET13" s="710"/>
      <c r="EU13" s="710"/>
      <c r="EV13" s="710"/>
      <c r="EW13" s="710"/>
      <c r="EX13" s="710"/>
      <c r="EY13" s="710"/>
      <c r="EZ13" s="710"/>
      <c r="FU13" s="229"/>
      <c r="FV13" s="229"/>
      <c r="FW13" s="229"/>
      <c r="FX13" s="283"/>
      <c r="FY13" s="283"/>
      <c r="FZ13" s="283"/>
      <c r="GA13" s="283"/>
      <c r="GB13" s="293"/>
      <c r="GC13" s="293"/>
      <c r="GD13" s="283"/>
      <c r="GE13" s="283"/>
      <c r="GF13" s="283"/>
      <c r="GG13" s="283"/>
      <c r="GH13" s="283"/>
      <c r="GI13" s="283"/>
      <c r="GJ13" s="283"/>
      <c r="GK13" s="283"/>
      <c r="GL13" s="283"/>
      <c r="GM13" s="283"/>
      <c r="GN13" s="283"/>
      <c r="GO13" s="283"/>
      <c r="GP13" s="283"/>
      <c r="GQ13" s="283"/>
      <c r="GR13" s="283"/>
      <c r="GS13" s="283"/>
      <c r="GT13" s="283"/>
      <c r="GU13" s="283"/>
      <c r="GV13" s="283"/>
      <c r="GW13" s="284"/>
      <c r="GX13" s="284"/>
      <c r="GY13" s="284"/>
      <c r="GZ13" s="284"/>
      <c r="HA13" s="284"/>
      <c r="HB13" s="284"/>
      <c r="HC13" s="284"/>
      <c r="HD13" s="284"/>
      <c r="HE13" s="284"/>
      <c r="HF13" s="284"/>
      <c r="HG13" s="284"/>
      <c r="HH13" s="284"/>
      <c r="HI13" s="284"/>
      <c r="HJ13" s="284"/>
      <c r="HK13" s="284"/>
      <c r="HL13" s="284"/>
      <c r="HM13" s="284"/>
      <c r="HN13" s="284"/>
      <c r="HO13" s="284"/>
      <c r="HP13" s="284"/>
      <c r="HQ13" s="284"/>
      <c r="HR13" s="284"/>
      <c r="HS13" s="284"/>
      <c r="HT13" s="284"/>
      <c r="HU13" s="284"/>
      <c r="HV13" s="284"/>
      <c r="HW13" s="284"/>
      <c r="HX13" s="284"/>
      <c r="HY13" s="284"/>
      <c r="HZ13" s="284"/>
      <c r="IA13" s="284"/>
      <c r="IB13" s="284"/>
      <c r="IC13" s="284"/>
      <c r="ID13" s="284"/>
      <c r="IE13" s="284"/>
    </row>
    <row r="14" spans="1:239" ht="7.5" customHeight="1" x14ac:dyDescent="0.4">
      <c r="A14" s="350" t="s">
        <v>380</v>
      </c>
      <c r="B14" s="351"/>
      <c r="C14" s="351"/>
      <c r="D14" s="351"/>
      <c r="E14" s="351"/>
      <c r="F14" s="351"/>
      <c r="G14" s="351"/>
      <c r="H14" s="351"/>
      <c r="I14" s="351"/>
      <c r="J14" s="351"/>
      <c r="K14" s="351"/>
      <c r="L14" s="351"/>
      <c r="M14" s="351"/>
      <c r="N14" s="352"/>
      <c r="O14" s="318"/>
      <c r="P14" s="318"/>
      <c r="Q14" s="318"/>
      <c r="R14" s="318"/>
      <c r="S14" s="318"/>
      <c r="T14" s="318"/>
      <c r="U14" s="318"/>
      <c r="V14" s="318"/>
      <c r="W14" s="318"/>
      <c r="X14" s="318"/>
      <c r="Y14" s="318"/>
      <c r="Z14" s="318"/>
      <c r="AA14" s="318"/>
      <c r="AB14" s="318"/>
      <c r="AC14" s="318"/>
      <c r="AD14" s="318"/>
      <c r="AE14" s="318"/>
      <c r="AF14" s="318"/>
      <c r="AG14" s="318"/>
      <c r="AH14" s="318"/>
      <c r="AI14" s="318"/>
      <c r="AJ14" s="318"/>
      <c r="AK14" s="318"/>
      <c r="AL14" s="318"/>
      <c r="AM14" s="318"/>
      <c r="AN14" s="318"/>
      <c r="AO14" s="318"/>
      <c r="AP14" s="318"/>
      <c r="AQ14" s="318"/>
      <c r="AR14" s="318"/>
      <c r="AS14" s="318"/>
      <c r="AT14" s="318"/>
      <c r="AU14" s="318"/>
      <c r="AV14" s="318"/>
      <c r="AW14" s="318"/>
      <c r="AX14" s="318"/>
      <c r="AY14" s="318"/>
      <c r="AZ14" s="318"/>
      <c r="BA14" s="318"/>
      <c r="BB14" s="318"/>
      <c r="BC14" s="318"/>
      <c r="BD14" s="318"/>
      <c r="BE14" s="318"/>
      <c r="BF14" s="318"/>
      <c r="BG14" s="318"/>
      <c r="BH14" s="318"/>
      <c r="BI14" s="318"/>
      <c r="BJ14" s="318"/>
      <c r="BK14" s="318"/>
      <c r="BL14" s="318"/>
      <c r="BM14" s="318"/>
      <c r="BN14" s="318"/>
      <c r="BO14" s="318"/>
      <c r="EE14" s="710"/>
      <c r="EF14" s="710"/>
      <c r="EG14" s="710"/>
      <c r="EH14" s="710"/>
      <c r="EI14" s="710"/>
      <c r="EJ14" s="710"/>
      <c r="EK14" s="710"/>
      <c r="EL14" s="710"/>
      <c r="EM14" s="710"/>
      <c r="EN14" s="710"/>
      <c r="EO14" s="710"/>
      <c r="EP14" s="710"/>
      <c r="EQ14" s="710"/>
      <c r="ER14" s="710"/>
      <c r="ES14" s="710"/>
      <c r="ET14" s="710"/>
      <c r="EU14" s="710"/>
      <c r="EV14" s="710"/>
      <c r="EW14" s="710"/>
      <c r="EX14" s="710"/>
      <c r="EY14" s="710"/>
      <c r="EZ14" s="710"/>
      <c r="FU14" s="229"/>
      <c r="FV14" s="229"/>
      <c r="FW14" s="229"/>
      <c r="FX14" s="283"/>
      <c r="FY14" s="283"/>
      <c r="FZ14" s="283"/>
      <c r="GA14" s="283"/>
      <c r="GB14" s="293"/>
      <c r="GC14" s="293"/>
      <c r="GD14" s="283"/>
      <c r="GE14" s="283"/>
      <c r="GF14" s="283"/>
      <c r="GG14" s="283"/>
      <c r="GH14" s="283"/>
      <c r="GI14" s="283"/>
      <c r="GJ14" s="283"/>
      <c r="GK14" s="283"/>
      <c r="GL14" s="283"/>
      <c r="GM14" s="283"/>
      <c r="GN14" s="283"/>
      <c r="GO14" s="283"/>
      <c r="GP14" s="283"/>
      <c r="GQ14" s="283"/>
      <c r="GR14" s="283"/>
      <c r="GS14" s="283"/>
      <c r="GT14" s="283"/>
      <c r="GU14" s="283"/>
      <c r="GV14" s="283"/>
      <c r="GW14" s="284"/>
      <c r="GX14" s="284"/>
      <c r="GY14" s="284"/>
      <c r="GZ14" s="284"/>
      <c r="HA14" s="284"/>
      <c r="HB14" s="284"/>
      <c r="HC14" s="284"/>
      <c r="HD14" s="284"/>
      <c r="HE14" s="284"/>
      <c r="HF14" s="284"/>
      <c r="HG14" s="284"/>
      <c r="HH14" s="284"/>
      <c r="HI14" s="284"/>
      <c r="HJ14" s="284"/>
      <c r="HK14" s="284"/>
      <c r="HL14" s="284"/>
      <c r="HM14" s="284"/>
      <c r="HN14" s="284"/>
      <c r="HO14" s="284"/>
      <c r="HP14" s="284"/>
      <c r="HQ14" s="284"/>
      <c r="HR14" s="284"/>
      <c r="HS14" s="284"/>
      <c r="HT14" s="284"/>
      <c r="HU14" s="284"/>
      <c r="HV14" s="284"/>
      <c r="HW14" s="284"/>
      <c r="HX14" s="284"/>
      <c r="HY14" s="284"/>
      <c r="HZ14" s="284"/>
      <c r="IA14" s="284"/>
      <c r="IB14" s="284"/>
      <c r="IC14" s="284"/>
      <c r="ID14" s="284"/>
      <c r="IE14" s="284"/>
    </row>
    <row r="15" spans="1:239" ht="7.5" customHeight="1" x14ac:dyDescent="0.4">
      <c r="A15" s="353"/>
      <c r="B15" s="354"/>
      <c r="C15" s="354"/>
      <c r="D15" s="354"/>
      <c r="E15" s="354"/>
      <c r="F15" s="354"/>
      <c r="G15" s="354"/>
      <c r="H15" s="354"/>
      <c r="I15" s="354"/>
      <c r="J15" s="354"/>
      <c r="K15" s="354"/>
      <c r="L15" s="354"/>
      <c r="M15" s="354"/>
      <c r="N15" s="355"/>
      <c r="O15" s="318"/>
      <c r="P15" s="318"/>
      <c r="Q15" s="318"/>
      <c r="R15" s="318"/>
      <c r="S15" s="318"/>
      <c r="T15" s="318"/>
      <c r="U15" s="318"/>
      <c r="V15" s="318"/>
      <c r="W15" s="318"/>
      <c r="X15" s="318"/>
      <c r="Y15" s="318"/>
      <c r="Z15" s="318"/>
      <c r="AA15" s="318"/>
      <c r="AB15" s="318"/>
      <c r="AC15" s="318"/>
      <c r="AD15" s="318"/>
      <c r="AE15" s="318"/>
      <c r="AF15" s="318"/>
      <c r="AG15" s="318"/>
      <c r="AH15" s="318"/>
      <c r="AI15" s="318"/>
      <c r="AJ15" s="318"/>
      <c r="AK15" s="318"/>
      <c r="AL15" s="318"/>
      <c r="AM15" s="318"/>
      <c r="AN15" s="318"/>
      <c r="AO15" s="318"/>
      <c r="AP15" s="318"/>
      <c r="AQ15" s="318"/>
      <c r="AR15" s="318"/>
      <c r="AS15" s="318"/>
      <c r="AT15" s="318"/>
      <c r="AU15" s="318"/>
      <c r="AV15" s="318"/>
      <c r="AW15" s="318"/>
      <c r="AX15" s="318"/>
      <c r="AY15" s="318"/>
      <c r="AZ15" s="318"/>
      <c r="BA15" s="318"/>
      <c r="BB15" s="318"/>
      <c r="BC15" s="318"/>
      <c r="BD15" s="318"/>
      <c r="BE15" s="318"/>
      <c r="BF15" s="318"/>
      <c r="BG15" s="318"/>
      <c r="BH15" s="318"/>
      <c r="BI15" s="318"/>
      <c r="BJ15" s="318"/>
      <c r="BK15" s="318"/>
      <c r="BL15" s="318"/>
      <c r="BM15" s="318"/>
      <c r="BN15" s="318"/>
      <c r="BO15" s="318"/>
      <c r="EE15" s="710"/>
      <c r="EF15" s="710"/>
      <c r="EG15" s="710"/>
      <c r="EH15" s="710"/>
      <c r="EI15" s="710"/>
      <c r="EJ15" s="710"/>
      <c r="EK15" s="710"/>
      <c r="EL15" s="710"/>
      <c r="EM15" s="710"/>
      <c r="EN15" s="710"/>
      <c r="EO15" s="710"/>
      <c r="EP15" s="710"/>
      <c r="EQ15" s="710"/>
      <c r="ER15" s="710"/>
      <c r="ES15" s="710"/>
      <c r="ET15" s="710"/>
      <c r="EU15" s="710"/>
      <c r="EV15" s="710"/>
      <c r="EW15" s="710"/>
      <c r="EX15" s="710"/>
      <c r="EY15" s="710"/>
      <c r="EZ15" s="710"/>
      <c r="FU15" s="229"/>
      <c r="FV15" s="229"/>
      <c r="FW15" s="229"/>
      <c r="FX15" s="283"/>
      <c r="FY15" s="283"/>
      <c r="FZ15" s="283"/>
      <c r="GA15" s="283"/>
      <c r="GB15" s="293"/>
      <c r="GC15" s="293"/>
      <c r="GD15" s="283"/>
      <c r="GE15" s="283"/>
      <c r="GF15" s="283"/>
      <c r="GG15" s="283"/>
      <c r="GH15" s="283"/>
      <c r="GI15" s="283"/>
      <c r="GJ15" s="283"/>
      <c r="GK15" s="283"/>
      <c r="GL15" s="283"/>
      <c r="GM15" s="283"/>
      <c r="GN15" s="283"/>
      <c r="GO15" s="283"/>
      <c r="GP15" s="283"/>
      <c r="GQ15" s="283"/>
      <c r="GR15" s="283"/>
      <c r="GS15" s="283"/>
      <c r="GT15" s="283"/>
      <c r="GU15" s="283"/>
      <c r="GV15" s="283"/>
      <c r="GW15" s="284"/>
      <c r="GX15" s="284"/>
      <c r="GY15" s="284"/>
      <c r="GZ15" s="284"/>
      <c r="HA15" s="284"/>
      <c r="HB15" s="284"/>
      <c r="HC15" s="284"/>
      <c r="HD15" s="284"/>
      <c r="HE15" s="284"/>
      <c r="HF15" s="284"/>
      <c r="HG15" s="284"/>
      <c r="HH15" s="284"/>
      <c r="HI15" s="284"/>
      <c r="HJ15" s="284"/>
      <c r="HK15" s="284"/>
      <c r="HL15" s="284"/>
      <c r="HM15" s="284"/>
      <c r="HN15" s="284"/>
      <c r="HO15" s="284"/>
      <c r="HP15" s="284"/>
      <c r="HQ15" s="284"/>
      <c r="HR15" s="284"/>
      <c r="HS15" s="284"/>
      <c r="HT15" s="284"/>
      <c r="HU15" s="284"/>
      <c r="HV15" s="284"/>
      <c r="HW15" s="284"/>
      <c r="HX15" s="284"/>
      <c r="HY15" s="284"/>
      <c r="HZ15" s="284"/>
      <c r="IA15" s="284"/>
      <c r="IB15" s="284"/>
      <c r="IC15" s="284"/>
      <c r="ID15" s="284"/>
      <c r="IE15" s="284"/>
    </row>
    <row r="16" spans="1:239" ht="7.5" customHeight="1" x14ac:dyDescent="0.4">
      <c r="A16" s="356"/>
      <c r="B16" s="357"/>
      <c r="C16" s="357"/>
      <c r="D16" s="357"/>
      <c r="E16" s="357"/>
      <c r="F16" s="357"/>
      <c r="G16" s="357"/>
      <c r="H16" s="357"/>
      <c r="I16" s="357"/>
      <c r="J16" s="357"/>
      <c r="K16" s="354"/>
      <c r="L16" s="354"/>
      <c r="M16" s="354"/>
      <c r="N16" s="355"/>
      <c r="EE16" s="710"/>
      <c r="EF16" s="710"/>
      <c r="EG16" s="710"/>
      <c r="EH16" s="710"/>
      <c r="EI16" s="710"/>
      <c r="EJ16" s="710"/>
      <c r="EK16" s="710"/>
      <c r="EL16" s="710"/>
      <c r="EM16" s="710"/>
      <c r="EN16" s="710"/>
      <c r="EO16" s="710"/>
      <c r="EP16" s="710"/>
      <c r="EQ16" s="710"/>
      <c r="ER16" s="710"/>
      <c r="ES16" s="710"/>
      <c r="ET16" s="710"/>
      <c r="EU16" s="710"/>
      <c r="EV16" s="710"/>
      <c r="EW16" s="710"/>
      <c r="EX16" s="710"/>
      <c r="EY16" s="710"/>
      <c r="EZ16" s="710"/>
    </row>
    <row r="17" spans="1:176" ht="7.5" customHeight="1" x14ac:dyDescent="0.4">
      <c r="A17" s="494" t="s">
        <v>371</v>
      </c>
      <c r="B17" s="495"/>
      <c r="C17" s="495"/>
      <c r="D17" s="495"/>
      <c r="E17" s="495"/>
      <c r="F17" s="495"/>
      <c r="G17" s="495"/>
      <c r="H17" s="495"/>
      <c r="I17" s="495"/>
      <c r="J17" s="496"/>
      <c r="K17" s="370"/>
      <c r="L17" s="371"/>
      <c r="M17" s="371"/>
      <c r="N17" s="371"/>
      <c r="O17" s="371"/>
      <c r="P17" s="371"/>
      <c r="Q17" s="371"/>
      <c r="R17" s="371"/>
      <c r="S17" s="371"/>
      <c r="T17" s="371"/>
      <c r="U17" s="371"/>
      <c r="V17" s="371"/>
      <c r="W17" s="371"/>
      <c r="X17" s="371"/>
      <c r="Y17" s="371"/>
      <c r="Z17" s="371"/>
      <c r="AA17" s="371"/>
      <c r="AB17" s="371"/>
      <c r="AC17" s="371"/>
      <c r="AD17" s="371"/>
      <c r="AE17" s="371"/>
      <c r="AF17" s="371"/>
      <c r="AG17" s="371"/>
      <c r="AH17" s="371"/>
      <c r="AI17" s="371"/>
      <c r="AJ17" s="371"/>
      <c r="AK17" s="371"/>
      <c r="AL17" s="371"/>
      <c r="AM17" s="371"/>
      <c r="AN17" s="371"/>
      <c r="AO17" s="371"/>
      <c r="AP17" s="371"/>
      <c r="AQ17" s="371"/>
      <c r="AR17" s="371"/>
      <c r="AS17" s="371"/>
      <c r="AT17" s="371"/>
      <c r="AU17" s="371"/>
      <c r="AV17" s="371"/>
      <c r="AW17" s="371"/>
      <c r="AX17" s="371"/>
      <c r="AY17" s="372"/>
      <c r="AZ17" s="580" t="s">
        <v>318</v>
      </c>
      <c r="BA17" s="581"/>
      <c r="BB17" s="581"/>
      <c r="BC17" s="581"/>
      <c r="BD17" s="581"/>
      <c r="BE17" s="581"/>
      <c r="BF17" s="581"/>
      <c r="BG17" s="581"/>
      <c r="BH17" s="581"/>
      <c r="BI17" s="581"/>
      <c r="BJ17" s="581"/>
      <c r="BK17" s="581"/>
      <c r="BL17" s="581"/>
      <c r="BM17" s="581"/>
      <c r="BN17" s="581"/>
      <c r="BO17" s="581"/>
      <c r="BP17" s="624"/>
      <c r="BR17" s="350" t="s">
        <v>293</v>
      </c>
      <c r="BS17" s="351"/>
      <c r="BT17" s="351"/>
      <c r="BU17" s="351"/>
      <c r="BV17" s="351"/>
      <c r="BW17" s="351"/>
      <c r="BX17" s="351"/>
      <c r="BY17" s="351"/>
      <c r="BZ17" s="351"/>
      <c r="CA17" s="351"/>
      <c r="CB17" s="351"/>
      <c r="CC17" s="351"/>
      <c r="CD17" s="351"/>
      <c r="CE17" s="352"/>
      <c r="CF17" s="399" t="s">
        <v>298</v>
      </c>
      <c r="CG17" s="399"/>
      <c r="CH17" s="399"/>
      <c r="CI17" s="723" t="s">
        <v>333</v>
      </c>
      <c r="CJ17" s="723"/>
      <c r="CK17" s="723"/>
      <c r="CL17" s="723"/>
      <c r="CM17" s="723"/>
      <c r="CN17" s="723"/>
      <c r="CO17" s="723"/>
      <c r="CP17" s="723"/>
      <c r="CQ17" s="723"/>
      <c r="CR17" s="723"/>
      <c r="CS17" s="723"/>
      <c r="CT17" s="723"/>
      <c r="CU17" s="723"/>
      <c r="CV17" s="723"/>
      <c r="CW17" s="723"/>
      <c r="CX17" s="399" t="s">
        <v>298</v>
      </c>
      <c r="CY17" s="399"/>
      <c r="CZ17" s="399"/>
      <c r="DA17" s="358" t="s">
        <v>332</v>
      </c>
      <c r="DB17" s="359"/>
      <c r="DC17" s="359"/>
      <c r="DD17" s="359"/>
      <c r="DE17" s="359"/>
      <c r="DF17" s="359"/>
      <c r="DG17" s="359"/>
      <c r="DH17" s="359"/>
      <c r="DI17" s="359"/>
      <c r="DJ17" s="359"/>
      <c r="DK17" s="359"/>
      <c r="DL17" s="359"/>
      <c r="DM17" s="359"/>
      <c r="DN17" s="359"/>
      <c r="DO17" s="359"/>
      <c r="DP17" s="360"/>
      <c r="DQ17" s="331"/>
      <c r="DR17" s="332"/>
      <c r="DS17" s="333"/>
      <c r="DT17" s="358" t="s">
        <v>308</v>
      </c>
      <c r="DU17" s="359"/>
      <c r="DV17" s="359"/>
      <c r="DW17" s="359"/>
      <c r="DX17" s="359"/>
      <c r="DY17" s="359"/>
      <c r="DZ17" s="359"/>
      <c r="EA17" s="359"/>
      <c r="EB17" s="359"/>
      <c r="EC17" s="359"/>
      <c r="ED17" s="359"/>
      <c r="EE17" s="359"/>
      <c r="EF17" s="359"/>
      <c r="EG17" s="359"/>
      <c r="EH17" s="359"/>
      <c r="EI17" s="360"/>
      <c r="FG17" s="231"/>
      <c r="FH17" s="231"/>
      <c r="FI17" s="231"/>
    </row>
    <row r="18" spans="1:176" ht="7.5" customHeight="1" x14ac:dyDescent="0.4">
      <c r="A18" s="497"/>
      <c r="B18" s="498"/>
      <c r="C18" s="498"/>
      <c r="D18" s="498"/>
      <c r="E18" s="498"/>
      <c r="F18" s="498"/>
      <c r="G18" s="498"/>
      <c r="H18" s="498"/>
      <c r="I18" s="498"/>
      <c r="J18" s="499"/>
      <c r="K18" s="373"/>
      <c r="L18" s="374"/>
      <c r="M18" s="374"/>
      <c r="N18" s="374"/>
      <c r="O18" s="374"/>
      <c r="P18" s="374"/>
      <c r="Q18" s="374"/>
      <c r="R18" s="374"/>
      <c r="S18" s="374"/>
      <c r="T18" s="374"/>
      <c r="U18" s="374"/>
      <c r="V18" s="374"/>
      <c r="W18" s="374"/>
      <c r="X18" s="374"/>
      <c r="Y18" s="374"/>
      <c r="Z18" s="374"/>
      <c r="AA18" s="374"/>
      <c r="AB18" s="374"/>
      <c r="AC18" s="374"/>
      <c r="AD18" s="374"/>
      <c r="AE18" s="374"/>
      <c r="AF18" s="374"/>
      <c r="AG18" s="374"/>
      <c r="AH18" s="374"/>
      <c r="AI18" s="374"/>
      <c r="AJ18" s="374"/>
      <c r="AK18" s="374"/>
      <c r="AL18" s="374"/>
      <c r="AM18" s="374"/>
      <c r="AN18" s="374"/>
      <c r="AO18" s="374"/>
      <c r="AP18" s="374"/>
      <c r="AQ18" s="374"/>
      <c r="AR18" s="374"/>
      <c r="AS18" s="374"/>
      <c r="AT18" s="374"/>
      <c r="AU18" s="374"/>
      <c r="AV18" s="374"/>
      <c r="AW18" s="374"/>
      <c r="AX18" s="374"/>
      <c r="AY18" s="375"/>
      <c r="AZ18" s="582"/>
      <c r="BA18" s="583"/>
      <c r="BB18" s="583"/>
      <c r="BC18" s="583"/>
      <c r="BD18" s="583"/>
      <c r="BE18" s="583"/>
      <c r="BF18" s="583"/>
      <c r="BG18" s="583"/>
      <c r="BH18" s="583"/>
      <c r="BI18" s="583"/>
      <c r="BJ18" s="583"/>
      <c r="BK18" s="583"/>
      <c r="BL18" s="583"/>
      <c r="BM18" s="583"/>
      <c r="BN18" s="583"/>
      <c r="BO18" s="583"/>
      <c r="BP18" s="625"/>
      <c r="BQ18" s="226"/>
      <c r="BR18" s="353"/>
      <c r="BS18" s="354"/>
      <c r="BT18" s="354"/>
      <c r="BU18" s="354"/>
      <c r="BV18" s="354"/>
      <c r="BW18" s="354"/>
      <c r="BX18" s="354"/>
      <c r="BY18" s="354"/>
      <c r="BZ18" s="354"/>
      <c r="CA18" s="354"/>
      <c r="CB18" s="354"/>
      <c r="CC18" s="354"/>
      <c r="CD18" s="354"/>
      <c r="CE18" s="355"/>
      <c r="CF18" s="399"/>
      <c r="CG18" s="399"/>
      <c r="CH18" s="399"/>
      <c r="CI18" s="723"/>
      <c r="CJ18" s="723"/>
      <c r="CK18" s="723"/>
      <c r="CL18" s="723"/>
      <c r="CM18" s="723"/>
      <c r="CN18" s="723"/>
      <c r="CO18" s="723"/>
      <c r="CP18" s="723"/>
      <c r="CQ18" s="723"/>
      <c r="CR18" s="723"/>
      <c r="CS18" s="723"/>
      <c r="CT18" s="723"/>
      <c r="CU18" s="723"/>
      <c r="CV18" s="723"/>
      <c r="CW18" s="723"/>
      <c r="CX18" s="399"/>
      <c r="CY18" s="399"/>
      <c r="CZ18" s="399"/>
      <c r="DA18" s="361"/>
      <c r="DB18" s="362"/>
      <c r="DC18" s="362"/>
      <c r="DD18" s="362"/>
      <c r="DE18" s="362"/>
      <c r="DF18" s="362"/>
      <c r="DG18" s="362"/>
      <c r="DH18" s="362"/>
      <c r="DI18" s="362"/>
      <c r="DJ18" s="362"/>
      <c r="DK18" s="362"/>
      <c r="DL18" s="362"/>
      <c r="DM18" s="362"/>
      <c r="DN18" s="362"/>
      <c r="DO18" s="362"/>
      <c r="DP18" s="363"/>
      <c r="DQ18" s="334"/>
      <c r="DR18" s="335"/>
      <c r="DS18" s="336"/>
      <c r="DT18" s="361"/>
      <c r="DU18" s="362"/>
      <c r="DV18" s="362"/>
      <c r="DW18" s="362"/>
      <c r="DX18" s="362"/>
      <c r="DY18" s="362"/>
      <c r="DZ18" s="362"/>
      <c r="EA18" s="362"/>
      <c r="EB18" s="362"/>
      <c r="EC18" s="362"/>
      <c r="ED18" s="362"/>
      <c r="EE18" s="362"/>
      <c r="EF18" s="362"/>
      <c r="EG18" s="362"/>
      <c r="EH18" s="362"/>
      <c r="EI18" s="363"/>
      <c r="FG18" s="231"/>
      <c r="FH18" s="231"/>
      <c r="FI18" s="231"/>
    </row>
    <row r="19" spans="1:176" ht="7.5" customHeight="1" x14ac:dyDescent="0.4">
      <c r="A19" s="497"/>
      <c r="B19" s="498"/>
      <c r="C19" s="498"/>
      <c r="D19" s="498"/>
      <c r="E19" s="498"/>
      <c r="F19" s="498"/>
      <c r="G19" s="498"/>
      <c r="H19" s="498"/>
      <c r="I19" s="498"/>
      <c r="J19" s="499"/>
      <c r="K19" s="373"/>
      <c r="L19" s="374"/>
      <c r="M19" s="374"/>
      <c r="N19" s="374"/>
      <c r="O19" s="374"/>
      <c r="P19" s="374"/>
      <c r="Q19" s="374"/>
      <c r="R19" s="374"/>
      <c r="S19" s="374"/>
      <c r="T19" s="374"/>
      <c r="U19" s="374"/>
      <c r="V19" s="374"/>
      <c r="W19" s="374"/>
      <c r="X19" s="374"/>
      <c r="Y19" s="374"/>
      <c r="Z19" s="374"/>
      <c r="AA19" s="374"/>
      <c r="AB19" s="374"/>
      <c r="AC19" s="374"/>
      <c r="AD19" s="374"/>
      <c r="AE19" s="374"/>
      <c r="AF19" s="374"/>
      <c r="AG19" s="374"/>
      <c r="AH19" s="374"/>
      <c r="AI19" s="374"/>
      <c r="AJ19" s="374"/>
      <c r="AK19" s="374"/>
      <c r="AL19" s="374"/>
      <c r="AM19" s="374"/>
      <c r="AN19" s="374"/>
      <c r="AO19" s="374"/>
      <c r="AP19" s="374"/>
      <c r="AQ19" s="374"/>
      <c r="AR19" s="374"/>
      <c r="AS19" s="374"/>
      <c r="AT19" s="374"/>
      <c r="AU19" s="374"/>
      <c r="AV19" s="374"/>
      <c r="AW19" s="374"/>
      <c r="AX19" s="374"/>
      <c r="AY19" s="375"/>
      <c r="AZ19" s="584"/>
      <c r="BA19" s="585"/>
      <c r="BB19" s="585"/>
      <c r="BC19" s="585"/>
      <c r="BD19" s="585"/>
      <c r="BE19" s="585"/>
      <c r="BF19" s="585"/>
      <c r="BG19" s="585"/>
      <c r="BH19" s="585"/>
      <c r="BI19" s="585"/>
      <c r="BJ19" s="585"/>
      <c r="BK19" s="585"/>
      <c r="BL19" s="585"/>
      <c r="BM19" s="585"/>
      <c r="BN19" s="585"/>
      <c r="BO19" s="585"/>
      <c r="BP19" s="626"/>
      <c r="BQ19" s="226"/>
      <c r="BR19" s="356"/>
      <c r="BS19" s="357"/>
      <c r="BT19" s="357"/>
      <c r="BU19" s="357"/>
      <c r="BV19" s="357"/>
      <c r="BW19" s="357"/>
      <c r="BX19" s="357"/>
      <c r="BY19" s="357"/>
      <c r="BZ19" s="357"/>
      <c r="CA19" s="357"/>
      <c r="CB19" s="354"/>
      <c r="CC19" s="354"/>
      <c r="CD19" s="354"/>
      <c r="CE19" s="355"/>
      <c r="CF19" s="399"/>
      <c r="CG19" s="399"/>
      <c r="CH19" s="399"/>
      <c r="CI19" s="723"/>
      <c r="CJ19" s="723"/>
      <c r="CK19" s="723"/>
      <c r="CL19" s="723"/>
      <c r="CM19" s="723"/>
      <c r="CN19" s="723"/>
      <c r="CO19" s="723"/>
      <c r="CP19" s="723"/>
      <c r="CQ19" s="723"/>
      <c r="CR19" s="723"/>
      <c r="CS19" s="723"/>
      <c r="CT19" s="723"/>
      <c r="CU19" s="723"/>
      <c r="CV19" s="723"/>
      <c r="CW19" s="723"/>
      <c r="CX19" s="399"/>
      <c r="CY19" s="399"/>
      <c r="CZ19" s="399"/>
      <c r="DA19" s="364"/>
      <c r="DB19" s="365"/>
      <c r="DC19" s="365"/>
      <c r="DD19" s="365"/>
      <c r="DE19" s="365"/>
      <c r="DF19" s="365"/>
      <c r="DG19" s="365"/>
      <c r="DH19" s="365"/>
      <c r="DI19" s="365"/>
      <c r="DJ19" s="365"/>
      <c r="DK19" s="365"/>
      <c r="DL19" s="365"/>
      <c r="DM19" s="365"/>
      <c r="DN19" s="365"/>
      <c r="DO19" s="365"/>
      <c r="DP19" s="366"/>
      <c r="DQ19" s="394"/>
      <c r="DR19" s="395"/>
      <c r="DS19" s="396"/>
      <c r="DT19" s="364"/>
      <c r="DU19" s="365"/>
      <c r="DV19" s="365"/>
      <c r="DW19" s="365"/>
      <c r="DX19" s="365"/>
      <c r="DY19" s="365"/>
      <c r="DZ19" s="365"/>
      <c r="EA19" s="365"/>
      <c r="EB19" s="365"/>
      <c r="EC19" s="365"/>
      <c r="ED19" s="365"/>
      <c r="EE19" s="365"/>
      <c r="EF19" s="365"/>
      <c r="EG19" s="365"/>
      <c r="EH19" s="365"/>
      <c r="EI19" s="366"/>
      <c r="FD19" s="236"/>
      <c r="FE19" s="236"/>
      <c r="FF19" s="236"/>
      <c r="FG19" s="231"/>
      <c r="FH19" s="231"/>
      <c r="FI19" s="231"/>
    </row>
    <row r="20" spans="1:176" ht="7.5" customHeight="1" x14ac:dyDescent="0.4">
      <c r="A20" s="497"/>
      <c r="B20" s="498"/>
      <c r="C20" s="498"/>
      <c r="D20" s="498"/>
      <c r="E20" s="498"/>
      <c r="F20" s="498"/>
      <c r="G20" s="498"/>
      <c r="H20" s="498"/>
      <c r="I20" s="498"/>
      <c r="J20" s="499"/>
      <c r="K20" s="373"/>
      <c r="L20" s="374"/>
      <c r="M20" s="374"/>
      <c r="N20" s="374"/>
      <c r="O20" s="374"/>
      <c r="P20" s="374"/>
      <c r="Q20" s="374"/>
      <c r="R20" s="374"/>
      <c r="S20" s="374"/>
      <c r="T20" s="374"/>
      <c r="U20" s="374"/>
      <c r="V20" s="374"/>
      <c r="W20" s="374"/>
      <c r="X20" s="374"/>
      <c r="Y20" s="374"/>
      <c r="Z20" s="374"/>
      <c r="AA20" s="374"/>
      <c r="AB20" s="374"/>
      <c r="AC20" s="374"/>
      <c r="AD20" s="374"/>
      <c r="AE20" s="374"/>
      <c r="AF20" s="374"/>
      <c r="AG20" s="374"/>
      <c r="AH20" s="374"/>
      <c r="AI20" s="374"/>
      <c r="AJ20" s="374"/>
      <c r="AK20" s="374"/>
      <c r="AL20" s="374"/>
      <c r="AM20" s="374"/>
      <c r="AN20" s="374"/>
      <c r="AO20" s="374"/>
      <c r="AP20" s="374"/>
      <c r="AQ20" s="374"/>
      <c r="AR20" s="374"/>
      <c r="AS20" s="374"/>
      <c r="AT20" s="374"/>
      <c r="AU20" s="374"/>
      <c r="AV20" s="374"/>
      <c r="AW20" s="374"/>
      <c r="AX20" s="374"/>
      <c r="AY20" s="375"/>
      <c r="AZ20" s="657"/>
      <c r="BA20" s="658"/>
      <c r="BB20" s="658"/>
      <c r="BC20" s="658"/>
      <c r="BD20" s="658"/>
      <c r="BE20" s="658"/>
      <c r="BF20" s="658"/>
      <c r="BG20" s="658"/>
      <c r="BH20" s="658"/>
      <c r="BI20" s="658"/>
      <c r="BJ20" s="658"/>
      <c r="BK20" s="658"/>
      <c r="BL20" s="658"/>
      <c r="BM20" s="658"/>
      <c r="BN20" s="658"/>
      <c r="BO20" s="658"/>
      <c r="BP20" s="659"/>
      <c r="BQ20" s="226"/>
      <c r="BR20" s="494" t="s">
        <v>290</v>
      </c>
      <c r="BS20" s="495"/>
      <c r="BT20" s="495"/>
      <c r="BU20" s="495"/>
      <c r="BV20" s="495"/>
      <c r="BW20" s="495"/>
      <c r="BX20" s="495"/>
      <c r="BY20" s="495"/>
      <c r="BZ20" s="495"/>
      <c r="CA20" s="496"/>
      <c r="CB20" s="638"/>
      <c r="CC20" s="639"/>
      <c r="CD20" s="639"/>
      <c r="CE20" s="639"/>
      <c r="CF20" s="639"/>
      <c r="CG20" s="639"/>
      <c r="CH20" s="639"/>
      <c r="CI20" s="639"/>
      <c r="CJ20" s="639"/>
      <c r="CK20" s="639"/>
      <c r="CL20" s="639"/>
      <c r="CM20" s="639"/>
      <c r="CN20" s="639"/>
      <c r="CO20" s="639"/>
      <c r="CP20" s="639"/>
      <c r="CQ20" s="639"/>
      <c r="CR20" s="639"/>
      <c r="CS20" s="639"/>
      <c r="CT20" s="639"/>
      <c r="CU20" s="639"/>
      <c r="CV20" s="639"/>
      <c r="CW20" s="639"/>
      <c r="CX20" s="639"/>
      <c r="CY20" s="639"/>
      <c r="CZ20" s="639"/>
      <c r="DA20" s="639"/>
      <c r="DB20" s="639"/>
      <c r="DC20" s="639"/>
      <c r="DD20" s="639"/>
      <c r="DE20" s="639"/>
      <c r="DF20" s="640"/>
      <c r="DG20" s="705" t="s">
        <v>291</v>
      </c>
      <c r="DH20" s="680"/>
      <c r="DI20" s="680"/>
      <c r="DJ20" s="680"/>
      <c r="DK20" s="680"/>
      <c r="DL20" s="680"/>
      <c r="DM20" s="680"/>
      <c r="DN20" s="680"/>
      <c r="DO20" s="680"/>
      <c r="DP20" s="681"/>
      <c r="DQ20" s="370"/>
      <c r="DR20" s="371"/>
      <c r="DS20" s="371"/>
      <c r="DT20" s="371"/>
      <c r="DU20" s="371"/>
      <c r="DV20" s="371"/>
      <c r="DW20" s="371"/>
      <c r="DX20" s="371"/>
      <c r="DY20" s="371"/>
      <c r="DZ20" s="371"/>
      <c r="EA20" s="371"/>
      <c r="EB20" s="371"/>
      <c r="EC20" s="372"/>
      <c r="ED20" s="379" t="s">
        <v>124</v>
      </c>
      <c r="EE20" s="380"/>
      <c r="EF20" s="380"/>
      <c r="EG20" s="380"/>
      <c r="EH20" s="380"/>
      <c r="EI20" s="380"/>
      <c r="EJ20" s="380"/>
      <c r="EK20" s="380"/>
      <c r="EL20" s="380"/>
      <c r="EM20" s="381"/>
      <c r="EN20" s="388"/>
      <c r="EO20" s="388"/>
      <c r="EP20" s="388"/>
      <c r="EQ20" s="388"/>
      <c r="ER20" s="388"/>
      <c r="ES20" s="388"/>
      <c r="ET20" s="388"/>
      <c r="EU20" s="388"/>
      <c r="EV20" s="388"/>
      <c r="EW20" s="388"/>
      <c r="EX20" s="388"/>
      <c r="EY20" s="388"/>
      <c r="EZ20" s="388"/>
      <c r="FA20" s="388"/>
      <c r="FB20" s="388"/>
      <c r="FC20" s="388"/>
      <c r="FD20" s="388"/>
      <c r="FE20" s="388"/>
      <c r="FF20" s="388"/>
      <c r="FG20" s="388"/>
      <c r="FH20" s="388"/>
      <c r="FI20" s="389"/>
    </row>
    <row r="21" spans="1:176" ht="7.5" customHeight="1" x14ac:dyDescent="0.4">
      <c r="A21" s="497"/>
      <c r="B21" s="498"/>
      <c r="C21" s="498"/>
      <c r="D21" s="498"/>
      <c r="E21" s="498"/>
      <c r="F21" s="498"/>
      <c r="G21" s="498"/>
      <c r="H21" s="498"/>
      <c r="I21" s="498"/>
      <c r="J21" s="499"/>
      <c r="K21" s="373"/>
      <c r="L21" s="374"/>
      <c r="M21" s="374"/>
      <c r="N21" s="374"/>
      <c r="O21" s="374"/>
      <c r="P21" s="374"/>
      <c r="Q21" s="374"/>
      <c r="R21" s="374"/>
      <c r="S21" s="374"/>
      <c r="T21" s="374"/>
      <c r="U21" s="374"/>
      <c r="V21" s="374"/>
      <c r="W21" s="374"/>
      <c r="X21" s="374"/>
      <c r="Y21" s="374"/>
      <c r="Z21" s="374"/>
      <c r="AA21" s="374"/>
      <c r="AB21" s="374"/>
      <c r="AC21" s="374"/>
      <c r="AD21" s="374"/>
      <c r="AE21" s="374"/>
      <c r="AF21" s="374"/>
      <c r="AG21" s="374"/>
      <c r="AH21" s="374"/>
      <c r="AI21" s="374"/>
      <c r="AJ21" s="374"/>
      <c r="AK21" s="374"/>
      <c r="AL21" s="374"/>
      <c r="AM21" s="374"/>
      <c r="AN21" s="374"/>
      <c r="AO21" s="374"/>
      <c r="AP21" s="374"/>
      <c r="AQ21" s="374"/>
      <c r="AR21" s="374"/>
      <c r="AS21" s="374"/>
      <c r="AT21" s="374"/>
      <c r="AU21" s="374"/>
      <c r="AV21" s="374"/>
      <c r="AW21" s="374"/>
      <c r="AX21" s="374"/>
      <c r="AY21" s="375"/>
      <c r="AZ21" s="660"/>
      <c r="BA21" s="661"/>
      <c r="BB21" s="661"/>
      <c r="BC21" s="661"/>
      <c r="BD21" s="661"/>
      <c r="BE21" s="661"/>
      <c r="BF21" s="661"/>
      <c r="BG21" s="661"/>
      <c r="BH21" s="661"/>
      <c r="BI21" s="661"/>
      <c r="BJ21" s="661"/>
      <c r="BK21" s="661"/>
      <c r="BL21" s="661"/>
      <c r="BM21" s="661"/>
      <c r="BN21" s="661"/>
      <c r="BO21" s="661"/>
      <c r="BP21" s="662"/>
      <c r="BQ21" s="232"/>
      <c r="BR21" s="497"/>
      <c r="BS21" s="498"/>
      <c r="BT21" s="498"/>
      <c r="BU21" s="498"/>
      <c r="BV21" s="498"/>
      <c r="BW21" s="498"/>
      <c r="BX21" s="498"/>
      <c r="BY21" s="498"/>
      <c r="BZ21" s="498"/>
      <c r="CA21" s="499"/>
      <c r="CB21" s="343"/>
      <c r="CC21" s="344"/>
      <c r="CD21" s="344"/>
      <c r="CE21" s="344"/>
      <c r="CF21" s="344"/>
      <c r="CG21" s="344"/>
      <c r="CH21" s="344"/>
      <c r="CI21" s="344"/>
      <c r="CJ21" s="344"/>
      <c r="CK21" s="344"/>
      <c r="CL21" s="344"/>
      <c r="CM21" s="344"/>
      <c r="CN21" s="344"/>
      <c r="CO21" s="344"/>
      <c r="CP21" s="344"/>
      <c r="CQ21" s="344"/>
      <c r="CR21" s="344"/>
      <c r="CS21" s="344"/>
      <c r="CT21" s="344"/>
      <c r="CU21" s="344"/>
      <c r="CV21" s="344"/>
      <c r="CW21" s="344"/>
      <c r="CX21" s="344"/>
      <c r="CY21" s="344"/>
      <c r="CZ21" s="344"/>
      <c r="DA21" s="344"/>
      <c r="DB21" s="344"/>
      <c r="DC21" s="344"/>
      <c r="DD21" s="344"/>
      <c r="DE21" s="344"/>
      <c r="DF21" s="345"/>
      <c r="DG21" s="449"/>
      <c r="DH21" s="450"/>
      <c r="DI21" s="450"/>
      <c r="DJ21" s="450"/>
      <c r="DK21" s="450"/>
      <c r="DL21" s="450"/>
      <c r="DM21" s="450"/>
      <c r="DN21" s="450"/>
      <c r="DO21" s="450"/>
      <c r="DP21" s="486"/>
      <c r="DQ21" s="373"/>
      <c r="DR21" s="374"/>
      <c r="DS21" s="374"/>
      <c r="DT21" s="374"/>
      <c r="DU21" s="374"/>
      <c r="DV21" s="374"/>
      <c r="DW21" s="374"/>
      <c r="DX21" s="374"/>
      <c r="DY21" s="374"/>
      <c r="DZ21" s="374"/>
      <c r="EA21" s="374"/>
      <c r="EB21" s="374"/>
      <c r="EC21" s="375"/>
      <c r="ED21" s="382"/>
      <c r="EE21" s="383"/>
      <c r="EF21" s="383"/>
      <c r="EG21" s="383"/>
      <c r="EH21" s="383"/>
      <c r="EI21" s="383"/>
      <c r="EJ21" s="383"/>
      <c r="EK21" s="383"/>
      <c r="EL21" s="383"/>
      <c r="EM21" s="384"/>
      <c r="EN21" s="390"/>
      <c r="EO21" s="390"/>
      <c r="EP21" s="390"/>
      <c r="EQ21" s="390"/>
      <c r="ER21" s="390"/>
      <c r="ES21" s="390"/>
      <c r="ET21" s="390"/>
      <c r="EU21" s="390"/>
      <c r="EV21" s="390"/>
      <c r="EW21" s="390"/>
      <c r="EX21" s="390"/>
      <c r="EY21" s="390"/>
      <c r="EZ21" s="390"/>
      <c r="FA21" s="390"/>
      <c r="FB21" s="390"/>
      <c r="FC21" s="390"/>
      <c r="FD21" s="390"/>
      <c r="FE21" s="390"/>
      <c r="FF21" s="390"/>
      <c r="FG21" s="390"/>
      <c r="FH21" s="390"/>
      <c r="FI21" s="391"/>
    </row>
    <row r="22" spans="1:176" ht="7.5" customHeight="1" x14ac:dyDescent="0.4">
      <c r="A22" s="500"/>
      <c r="B22" s="501"/>
      <c r="C22" s="501"/>
      <c r="D22" s="501"/>
      <c r="E22" s="501"/>
      <c r="F22" s="501"/>
      <c r="G22" s="501"/>
      <c r="H22" s="501"/>
      <c r="I22" s="501"/>
      <c r="J22" s="502"/>
      <c r="K22" s="376"/>
      <c r="L22" s="377"/>
      <c r="M22" s="377"/>
      <c r="N22" s="377"/>
      <c r="O22" s="377"/>
      <c r="P22" s="377"/>
      <c r="Q22" s="377"/>
      <c r="R22" s="377"/>
      <c r="S22" s="377"/>
      <c r="T22" s="377"/>
      <c r="U22" s="377"/>
      <c r="V22" s="377"/>
      <c r="W22" s="377"/>
      <c r="X22" s="377"/>
      <c r="Y22" s="377"/>
      <c r="Z22" s="377"/>
      <c r="AA22" s="377"/>
      <c r="AB22" s="377"/>
      <c r="AC22" s="377"/>
      <c r="AD22" s="377"/>
      <c r="AE22" s="377"/>
      <c r="AF22" s="377"/>
      <c r="AG22" s="377"/>
      <c r="AH22" s="377"/>
      <c r="AI22" s="377"/>
      <c r="AJ22" s="377"/>
      <c r="AK22" s="377"/>
      <c r="AL22" s="377"/>
      <c r="AM22" s="377"/>
      <c r="AN22" s="377"/>
      <c r="AO22" s="377"/>
      <c r="AP22" s="377"/>
      <c r="AQ22" s="377"/>
      <c r="AR22" s="377"/>
      <c r="AS22" s="377"/>
      <c r="AT22" s="377"/>
      <c r="AU22" s="377"/>
      <c r="AV22" s="377"/>
      <c r="AW22" s="377"/>
      <c r="AX22" s="377"/>
      <c r="AY22" s="378"/>
      <c r="AZ22" s="660"/>
      <c r="BA22" s="661"/>
      <c r="BB22" s="661"/>
      <c r="BC22" s="661"/>
      <c r="BD22" s="661"/>
      <c r="BE22" s="661"/>
      <c r="BF22" s="661"/>
      <c r="BG22" s="661"/>
      <c r="BH22" s="661"/>
      <c r="BI22" s="661"/>
      <c r="BJ22" s="661"/>
      <c r="BK22" s="661"/>
      <c r="BL22" s="661"/>
      <c r="BM22" s="661"/>
      <c r="BN22" s="661"/>
      <c r="BO22" s="661"/>
      <c r="BP22" s="662"/>
      <c r="BQ22" s="232"/>
      <c r="BR22" s="497"/>
      <c r="BS22" s="498"/>
      <c r="BT22" s="498"/>
      <c r="BU22" s="498"/>
      <c r="BV22" s="498"/>
      <c r="BW22" s="498"/>
      <c r="BX22" s="498"/>
      <c r="BY22" s="498"/>
      <c r="BZ22" s="498"/>
      <c r="CA22" s="499"/>
      <c r="CB22" s="343"/>
      <c r="CC22" s="344"/>
      <c r="CD22" s="344"/>
      <c r="CE22" s="344"/>
      <c r="CF22" s="344"/>
      <c r="CG22" s="344"/>
      <c r="CH22" s="344"/>
      <c r="CI22" s="344"/>
      <c r="CJ22" s="344"/>
      <c r="CK22" s="344"/>
      <c r="CL22" s="344"/>
      <c r="CM22" s="344"/>
      <c r="CN22" s="344"/>
      <c r="CO22" s="344"/>
      <c r="CP22" s="344"/>
      <c r="CQ22" s="344"/>
      <c r="CR22" s="344"/>
      <c r="CS22" s="344"/>
      <c r="CT22" s="344"/>
      <c r="CU22" s="344"/>
      <c r="CV22" s="344"/>
      <c r="CW22" s="344"/>
      <c r="CX22" s="344"/>
      <c r="CY22" s="344"/>
      <c r="CZ22" s="344"/>
      <c r="DA22" s="344"/>
      <c r="DB22" s="344"/>
      <c r="DC22" s="344"/>
      <c r="DD22" s="344"/>
      <c r="DE22" s="344"/>
      <c r="DF22" s="345"/>
      <c r="DG22" s="449"/>
      <c r="DH22" s="450"/>
      <c r="DI22" s="450"/>
      <c r="DJ22" s="450"/>
      <c r="DK22" s="450"/>
      <c r="DL22" s="450"/>
      <c r="DM22" s="450"/>
      <c r="DN22" s="450"/>
      <c r="DO22" s="450"/>
      <c r="DP22" s="486"/>
      <c r="DQ22" s="373"/>
      <c r="DR22" s="374"/>
      <c r="DS22" s="374"/>
      <c r="DT22" s="374"/>
      <c r="DU22" s="374"/>
      <c r="DV22" s="374"/>
      <c r="DW22" s="374"/>
      <c r="DX22" s="374"/>
      <c r="DY22" s="374"/>
      <c r="DZ22" s="374"/>
      <c r="EA22" s="374"/>
      <c r="EB22" s="374"/>
      <c r="EC22" s="375"/>
      <c r="ED22" s="382"/>
      <c r="EE22" s="383"/>
      <c r="EF22" s="383"/>
      <c r="EG22" s="383"/>
      <c r="EH22" s="383"/>
      <c r="EI22" s="383"/>
      <c r="EJ22" s="383"/>
      <c r="EK22" s="383"/>
      <c r="EL22" s="383"/>
      <c r="EM22" s="384"/>
      <c r="EN22" s="390"/>
      <c r="EO22" s="390"/>
      <c r="EP22" s="390"/>
      <c r="EQ22" s="390"/>
      <c r="ER22" s="390"/>
      <c r="ES22" s="390"/>
      <c r="ET22" s="390"/>
      <c r="EU22" s="390"/>
      <c r="EV22" s="390"/>
      <c r="EW22" s="390"/>
      <c r="EX22" s="390"/>
      <c r="EY22" s="390"/>
      <c r="EZ22" s="390"/>
      <c r="FA22" s="390"/>
      <c r="FB22" s="390"/>
      <c r="FC22" s="390"/>
      <c r="FD22" s="390"/>
      <c r="FE22" s="390"/>
      <c r="FF22" s="390"/>
      <c r="FG22" s="390"/>
      <c r="FH22" s="390"/>
      <c r="FI22" s="391"/>
    </row>
    <row r="23" spans="1:176" ht="7.5" customHeight="1" x14ac:dyDescent="0.4">
      <c r="A23" s="494" t="s">
        <v>91</v>
      </c>
      <c r="B23" s="495"/>
      <c r="C23" s="495"/>
      <c r="D23" s="495"/>
      <c r="E23" s="495"/>
      <c r="F23" s="495"/>
      <c r="G23" s="495"/>
      <c r="H23" s="495"/>
      <c r="I23" s="495"/>
      <c r="J23" s="496"/>
      <c r="K23" s="633"/>
      <c r="L23" s="388"/>
      <c r="M23" s="388"/>
      <c r="N23" s="388"/>
      <c r="O23" s="388"/>
      <c r="P23" s="388"/>
      <c r="Q23" s="388"/>
      <c r="R23" s="388"/>
      <c r="S23" s="388"/>
      <c r="T23" s="388"/>
      <c r="U23" s="388"/>
      <c r="V23" s="388"/>
      <c r="W23" s="388"/>
      <c r="X23" s="388"/>
      <c r="Y23" s="388"/>
      <c r="Z23" s="388"/>
      <c r="AA23" s="388"/>
      <c r="AB23" s="388"/>
      <c r="AC23" s="388"/>
      <c r="AD23" s="388"/>
      <c r="AE23" s="388"/>
      <c r="AF23" s="388"/>
      <c r="AG23" s="388"/>
      <c r="AH23" s="388"/>
      <c r="AI23" s="388"/>
      <c r="AJ23" s="388"/>
      <c r="AK23" s="388"/>
      <c r="AL23" s="388"/>
      <c r="AM23" s="388"/>
      <c r="AN23" s="388"/>
      <c r="AO23" s="388"/>
      <c r="AP23" s="388"/>
      <c r="AQ23" s="388"/>
      <c r="AR23" s="388"/>
      <c r="AS23" s="388"/>
      <c r="AT23" s="388"/>
      <c r="AU23" s="388"/>
      <c r="AV23" s="388"/>
      <c r="AW23" s="388"/>
      <c r="AX23" s="388"/>
      <c r="AY23" s="389"/>
      <c r="AZ23" s="660"/>
      <c r="BA23" s="661"/>
      <c r="BB23" s="661"/>
      <c r="BC23" s="661"/>
      <c r="BD23" s="661"/>
      <c r="BE23" s="661"/>
      <c r="BF23" s="661"/>
      <c r="BG23" s="661"/>
      <c r="BH23" s="661"/>
      <c r="BI23" s="661"/>
      <c r="BJ23" s="661"/>
      <c r="BK23" s="661"/>
      <c r="BL23" s="661"/>
      <c r="BM23" s="661"/>
      <c r="BN23" s="661"/>
      <c r="BO23" s="661"/>
      <c r="BP23" s="662"/>
      <c r="BQ23" s="232"/>
      <c r="BR23" s="500"/>
      <c r="BS23" s="501"/>
      <c r="BT23" s="501"/>
      <c r="BU23" s="501"/>
      <c r="BV23" s="501"/>
      <c r="BW23" s="501"/>
      <c r="BX23" s="501"/>
      <c r="BY23" s="501"/>
      <c r="BZ23" s="501"/>
      <c r="CA23" s="502"/>
      <c r="CB23" s="641"/>
      <c r="CC23" s="642"/>
      <c r="CD23" s="642"/>
      <c r="CE23" s="642"/>
      <c r="CF23" s="642"/>
      <c r="CG23" s="642"/>
      <c r="CH23" s="642"/>
      <c r="CI23" s="642"/>
      <c r="CJ23" s="642"/>
      <c r="CK23" s="642"/>
      <c r="CL23" s="642"/>
      <c r="CM23" s="642"/>
      <c r="CN23" s="642"/>
      <c r="CO23" s="642"/>
      <c r="CP23" s="642"/>
      <c r="CQ23" s="642"/>
      <c r="CR23" s="642"/>
      <c r="CS23" s="642"/>
      <c r="CT23" s="642"/>
      <c r="CU23" s="642"/>
      <c r="CV23" s="642"/>
      <c r="CW23" s="642"/>
      <c r="CX23" s="642"/>
      <c r="CY23" s="642"/>
      <c r="CZ23" s="642"/>
      <c r="DA23" s="642"/>
      <c r="DB23" s="642"/>
      <c r="DC23" s="642"/>
      <c r="DD23" s="642"/>
      <c r="DE23" s="642"/>
      <c r="DF23" s="643"/>
      <c r="DG23" s="451"/>
      <c r="DH23" s="452"/>
      <c r="DI23" s="452"/>
      <c r="DJ23" s="452"/>
      <c r="DK23" s="452"/>
      <c r="DL23" s="452"/>
      <c r="DM23" s="452"/>
      <c r="DN23" s="452"/>
      <c r="DO23" s="452"/>
      <c r="DP23" s="503"/>
      <c r="DQ23" s="376"/>
      <c r="DR23" s="377"/>
      <c r="DS23" s="377"/>
      <c r="DT23" s="377"/>
      <c r="DU23" s="377"/>
      <c r="DV23" s="377"/>
      <c r="DW23" s="377"/>
      <c r="DX23" s="377"/>
      <c r="DY23" s="377"/>
      <c r="DZ23" s="377"/>
      <c r="EA23" s="377"/>
      <c r="EB23" s="377"/>
      <c r="EC23" s="378"/>
      <c r="ED23" s="385"/>
      <c r="EE23" s="386"/>
      <c r="EF23" s="386"/>
      <c r="EG23" s="386"/>
      <c r="EH23" s="386"/>
      <c r="EI23" s="386"/>
      <c r="EJ23" s="386"/>
      <c r="EK23" s="386"/>
      <c r="EL23" s="386"/>
      <c r="EM23" s="387"/>
      <c r="EN23" s="392"/>
      <c r="EO23" s="392"/>
      <c r="EP23" s="392"/>
      <c r="EQ23" s="392"/>
      <c r="ER23" s="392"/>
      <c r="ES23" s="392"/>
      <c r="ET23" s="392"/>
      <c r="EU23" s="392"/>
      <c r="EV23" s="392"/>
      <c r="EW23" s="392"/>
      <c r="EX23" s="392"/>
      <c r="EY23" s="392"/>
      <c r="EZ23" s="392"/>
      <c r="FA23" s="392"/>
      <c r="FB23" s="392"/>
      <c r="FC23" s="392"/>
      <c r="FD23" s="392"/>
      <c r="FE23" s="392"/>
      <c r="FF23" s="392"/>
      <c r="FG23" s="392"/>
      <c r="FH23" s="392"/>
      <c r="FI23" s="393"/>
    </row>
    <row r="24" spans="1:176" ht="7.5" customHeight="1" x14ac:dyDescent="0.4">
      <c r="A24" s="497"/>
      <c r="B24" s="498"/>
      <c r="C24" s="498"/>
      <c r="D24" s="498"/>
      <c r="E24" s="498"/>
      <c r="F24" s="498"/>
      <c r="G24" s="498"/>
      <c r="H24" s="498"/>
      <c r="I24" s="498"/>
      <c r="J24" s="499"/>
      <c r="K24" s="634"/>
      <c r="L24" s="390"/>
      <c r="M24" s="390"/>
      <c r="N24" s="390"/>
      <c r="O24" s="390"/>
      <c r="P24" s="390"/>
      <c r="Q24" s="390"/>
      <c r="R24" s="390"/>
      <c r="S24" s="390"/>
      <c r="T24" s="390"/>
      <c r="U24" s="390"/>
      <c r="V24" s="390"/>
      <c r="W24" s="390"/>
      <c r="X24" s="390"/>
      <c r="Y24" s="390"/>
      <c r="Z24" s="390"/>
      <c r="AA24" s="390"/>
      <c r="AB24" s="390"/>
      <c r="AC24" s="390"/>
      <c r="AD24" s="390"/>
      <c r="AE24" s="390"/>
      <c r="AF24" s="390"/>
      <c r="AG24" s="390"/>
      <c r="AH24" s="390"/>
      <c r="AI24" s="390"/>
      <c r="AJ24" s="390"/>
      <c r="AK24" s="390"/>
      <c r="AL24" s="390"/>
      <c r="AM24" s="390"/>
      <c r="AN24" s="390"/>
      <c r="AO24" s="390"/>
      <c r="AP24" s="390"/>
      <c r="AQ24" s="390"/>
      <c r="AR24" s="390"/>
      <c r="AS24" s="390"/>
      <c r="AT24" s="390"/>
      <c r="AU24" s="390"/>
      <c r="AV24" s="390"/>
      <c r="AW24" s="390"/>
      <c r="AX24" s="390"/>
      <c r="AY24" s="391"/>
      <c r="AZ24" s="660"/>
      <c r="BA24" s="661"/>
      <c r="BB24" s="661"/>
      <c r="BC24" s="661"/>
      <c r="BD24" s="661"/>
      <c r="BE24" s="661"/>
      <c r="BF24" s="661"/>
      <c r="BG24" s="661"/>
      <c r="BH24" s="661"/>
      <c r="BI24" s="661"/>
      <c r="BJ24" s="661"/>
      <c r="BK24" s="661"/>
      <c r="BL24" s="661"/>
      <c r="BM24" s="661"/>
      <c r="BN24" s="661"/>
      <c r="BO24" s="661"/>
      <c r="BP24" s="662"/>
      <c r="BQ24" s="232"/>
      <c r="BR24" s="379" t="s">
        <v>294</v>
      </c>
      <c r="BS24" s="469"/>
      <c r="BT24" s="469"/>
      <c r="BU24" s="469"/>
      <c r="BV24" s="469"/>
      <c r="BW24" s="469"/>
      <c r="BX24" s="469"/>
      <c r="BY24" s="469"/>
      <c r="BZ24" s="469"/>
      <c r="CA24" s="470"/>
      <c r="CB24" s="670"/>
      <c r="CC24" s="371"/>
      <c r="CD24" s="371"/>
      <c r="CE24" s="371"/>
      <c r="CF24" s="371"/>
      <c r="CG24" s="371"/>
      <c r="CH24" s="371"/>
      <c r="CI24" s="371"/>
      <c r="CJ24" s="371"/>
      <c r="CK24" s="371"/>
      <c r="CL24" s="371"/>
      <c r="CM24" s="371"/>
      <c r="CN24" s="371"/>
      <c r="CO24" s="371"/>
      <c r="CP24" s="371"/>
      <c r="CQ24" s="371"/>
      <c r="CR24" s="371"/>
      <c r="CS24" s="371"/>
      <c r="CT24" s="371"/>
      <c r="CU24" s="371"/>
      <c r="CV24" s="371"/>
      <c r="CW24" s="371"/>
      <c r="CX24" s="371"/>
      <c r="CY24" s="371"/>
      <c r="CZ24" s="371"/>
      <c r="DA24" s="371"/>
      <c r="DB24" s="371"/>
      <c r="DC24" s="371"/>
      <c r="DD24" s="371"/>
      <c r="DE24" s="371"/>
      <c r="DF24" s="371"/>
      <c r="DG24" s="586" t="s">
        <v>300</v>
      </c>
      <c r="DH24" s="587"/>
      <c r="DI24" s="587"/>
      <c r="DJ24" s="587"/>
      <c r="DK24" s="587"/>
      <c r="DL24" s="587"/>
      <c r="DM24" s="587"/>
      <c r="DN24" s="587"/>
      <c r="DO24" s="587"/>
      <c r="DP24" s="588"/>
      <c r="DQ24" s="595" t="s">
        <v>115</v>
      </c>
      <c r="DR24" s="595"/>
      <c r="DS24" s="367"/>
      <c r="DT24" s="368"/>
      <c r="DU24" s="368"/>
      <c r="DV24" s="368"/>
      <c r="DW24" s="368"/>
      <c r="DX24" s="368"/>
      <c r="DY24" s="368"/>
      <c r="DZ24" s="368"/>
      <c r="EA24" s="368"/>
      <c r="EB24" s="368"/>
      <c r="EC24" s="368"/>
      <c r="ED24" s="368"/>
      <c r="EE24" s="368"/>
      <c r="EF24" s="368"/>
      <c r="EG24" s="368"/>
      <c r="EH24" s="368"/>
      <c r="EI24" s="368"/>
      <c r="EJ24" s="368"/>
      <c r="EK24" s="368"/>
      <c r="EL24" s="368"/>
      <c r="EM24" s="368"/>
      <c r="EN24" s="368"/>
      <c r="EO24" s="368"/>
      <c r="EP24" s="368"/>
      <c r="EQ24" s="368"/>
      <c r="ER24" s="369"/>
      <c r="ES24" s="238"/>
      <c r="ET24" s="238"/>
      <c r="EU24" s="238"/>
    </row>
    <row r="25" spans="1:176" ht="7.5" customHeight="1" x14ac:dyDescent="0.4">
      <c r="A25" s="497"/>
      <c r="B25" s="498"/>
      <c r="C25" s="498"/>
      <c r="D25" s="498"/>
      <c r="E25" s="498"/>
      <c r="F25" s="498"/>
      <c r="G25" s="498"/>
      <c r="H25" s="498"/>
      <c r="I25" s="498"/>
      <c r="J25" s="499"/>
      <c r="K25" s="634"/>
      <c r="L25" s="390"/>
      <c r="M25" s="390"/>
      <c r="N25" s="390"/>
      <c r="O25" s="390"/>
      <c r="P25" s="390"/>
      <c r="Q25" s="390"/>
      <c r="R25" s="390"/>
      <c r="S25" s="390"/>
      <c r="T25" s="390"/>
      <c r="U25" s="390"/>
      <c r="V25" s="390"/>
      <c r="W25" s="390"/>
      <c r="X25" s="390"/>
      <c r="Y25" s="390"/>
      <c r="Z25" s="390"/>
      <c r="AA25" s="390"/>
      <c r="AB25" s="390"/>
      <c r="AC25" s="390"/>
      <c r="AD25" s="390"/>
      <c r="AE25" s="390"/>
      <c r="AF25" s="390"/>
      <c r="AG25" s="390"/>
      <c r="AH25" s="390"/>
      <c r="AI25" s="390"/>
      <c r="AJ25" s="390"/>
      <c r="AK25" s="390"/>
      <c r="AL25" s="390"/>
      <c r="AM25" s="390"/>
      <c r="AN25" s="390"/>
      <c r="AO25" s="390"/>
      <c r="AP25" s="390"/>
      <c r="AQ25" s="390"/>
      <c r="AR25" s="390"/>
      <c r="AS25" s="390"/>
      <c r="AT25" s="390"/>
      <c r="AU25" s="390"/>
      <c r="AV25" s="390"/>
      <c r="AW25" s="390"/>
      <c r="AX25" s="390"/>
      <c r="AY25" s="391"/>
      <c r="AZ25" s="660"/>
      <c r="BA25" s="661"/>
      <c r="BB25" s="661"/>
      <c r="BC25" s="661"/>
      <c r="BD25" s="661"/>
      <c r="BE25" s="661"/>
      <c r="BF25" s="661"/>
      <c r="BG25" s="661"/>
      <c r="BH25" s="661"/>
      <c r="BI25" s="661"/>
      <c r="BJ25" s="661"/>
      <c r="BK25" s="661"/>
      <c r="BL25" s="661"/>
      <c r="BM25" s="661"/>
      <c r="BN25" s="661"/>
      <c r="BO25" s="661"/>
      <c r="BP25" s="662"/>
      <c r="BQ25" s="232"/>
      <c r="BR25" s="471"/>
      <c r="BS25" s="472"/>
      <c r="BT25" s="472"/>
      <c r="BU25" s="472"/>
      <c r="BV25" s="472"/>
      <c r="BW25" s="472"/>
      <c r="BX25" s="472"/>
      <c r="BY25" s="472"/>
      <c r="BZ25" s="472"/>
      <c r="CA25" s="473"/>
      <c r="CB25" s="373"/>
      <c r="CC25" s="374"/>
      <c r="CD25" s="374"/>
      <c r="CE25" s="374"/>
      <c r="CF25" s="374"/>
      <c r="CG25" s="374"/>
      <c r="CH25" s="374"/>
      <c r="CI25" s="374"/>
      <c r="CJ25" s="374"/>
      <c r="CK25" s="374"/>
      <c r="CL25" s="374"/>
      <c r="CM25" s="374"/>
      <c r="CN25" s="374"/>
      <c r="CO25" s="374"/>
      <c r="CP25" s="374"/>
      <c r="CQ25" s="374"/>
      <c r="CR25" s="374"/>
      <c r="CS25" s="374"/>
      <c r="CT25" s="374"/>
      <c r="CU25" s="374"/>
      <c r="CV25" s="374"/>
      <c r="CW25" s="374"/>
      <c r="CX25" s="374"/>
      <c r="CY25" s="374"/>
      <c r="CZ25" s="374"/>
      <c r="DA25" s="374"/>
      <c r="DB25" s="374"/>
      <c r="DC25" s="374"/>
      <c r="DD25" s="374"/>
      <c r="DE25" s="374"/>
      <c r="DF25" s="374"/>
      <c r="DG25" s="589"/>
      <c r="DH25" s="590"/>
      <c r="DI25" s="590"/>
      <c r="DJ25" s="590"/>
      <c r="DK25" s="590"/>
      <c r="DL25" s="590"/>
      <c r="DM25" s="590"/>
      <c r="DN25" s="590"/>
      <c r="DO25" s="590"/>
      <c r="DP25" s="591"/>
      <c r="DQ25" s="595"/>
      <c r="DR25" s="595"/>
      <c r="DS25" s="367"/>
      <c r="DT25" s="368"/>
      <c r="DU25" s="368"/>
      <c r="DV25" s="368"/>
      <c r="DW25" s="368"/>
      <c r="DX25" s="368"/>
      <c r="DY25" s="368"/>
      <c r="DZ25" s="368"/>
      <c r="EA25" s="368"/>
      <c r="EB25" s="368"/>
      <c r="EC25" s="368"/>
      <c r="ED25" s="368"/>
      <c r="EE25" s="368"/>
      <c r="EF25" s="368"/>
      <c r="EG25" s="368"/>
      <c r="EH25" s="368"/>
      <c r="EI25" s="368"/>
      <c r="EJ25" s="368"/>
      <c r="EK25" s="368"/>
      <c r="EL25" s="368"/>
      <c r="EM25" s="368"/>
      <c r="EN25" s="368"/>
      <c r="EO25" s="368"/>
      <c r="EP25" s="368"/>
      <c r="EQ25" s="368"/>
      <c r="ER25" s="369"/>
      <c r="ES25" s="238"/>
      <c r="ET25" s="238"/>
      <c r="EU25" s="238"/>
    </row>
    <row r="26" spans="1:176" ht="7.5" customHeight="1" x14ac:dyDescent="0.4">
      <c r="A26" s="500"/>
      <c r="B26" s="501"/>
      <c r="C26" s="501"/>
      <c r="D26" s="501"/>
      <c r="E26" s="501"/>
      <c r="F26" s="501"/>
      <c r="G26" s="501"/>
      <c r="H26" s="501"/>
      <c r="I26" s="501"/>
      <c r="J26" s="502"/>
      <c r="K26" s="635"/>
      <c r="L26" s="392"/>
      <c r="M26" s="392"/>
      <c r="N26" s="392"/>
      <c r="O26" s="392"/>
      <c r="P26" s="392"/>
      <c r="Q26" s="392"/>
      <c r="R26" s="392"/>
      <c r="S26" s="392"/>
      <c r="T26" s="392"/>
      <c r="U26" s="392"/>
      <c r="V26" s="392"/>
      <c r="W26" s="392"/>
      <c r="X26" s="392"/>
      <c r="Y26" s="392"/>
      <c r="Z26" s="392"/>
      <c r="AA26" s="392"/>
      <c r="AB26" s="392"/>
      <c r="AC26" s="392"/>
      <c r="AD26" s="392"/>
      <c r="AE26" s="392"/>
      <c r="AF26" s="392"/>
      <c r="AG26" s="392"/>
      <c r="AH26" s="392"/>
      <c r="AI26" s="392"/>
      <c r="AJ26" s="392"/>
      <c r="AK26" s="392"/>
      <c r="AL26" s="392"/>
      <c r="AM26" s="392"/>
      <c r="AN26" s="392"/>
      <c r="AO26" s="392"/>
      <c r="AP26" s="392"/>
      <c r="AQ26" s="392"/>
      <c r="AR26" s="392"/>
      <c r="AS26" s="392"/>
      <c r="AT26" s="392"/>
      <c r="AU26" s="392"/>
      <c r="AV26" s="392"/>
      <c r="AW26" s="392"/>
      <c r="AX26" s="392"/>
      <c r="AY26" s="393"/>
      <c r="AZ26" s="660"/>
      <c r="BA26" s="661"/>
      <c r="BB26" s="661"/>
      <c r="BC26" s="661"/>
      <c r="BD26" s="661"/>
      <c r="BE26" s="661"/>
      <c r="BF26" s="661"/>
      <c r="BG26" s="661"/>
      <c r="BH26" s="661"/>
      <c r="BI26" s="661"/>
      <c r="BJ26" s="661"/>
      <c r="BK26" s="661"/>
      <c r="BL26" s="661"/>
      <c r="BM26" s="661"/>
      <c r="BN26" s="661"/>
      <c r="BO26" s="661"/>
      <c r="BP26" s="662"/>
      <c r="BR26" s="471"/>
      <c r="BS26" s="472"/>
      <c r="BT26" s="472"/>
      <c r="BU26" s="472"/>
      <c r="BV26" s="472"/>
      <c r="BW26" s="472"/>
      <c r="BX26" s="472"/>
      <c r="BY26" s="472"/>
      <c r="BZ26" s="472"/>
      <c r="CA26" s="473"/>
      <c r="CB26" s="373"/>
      <c r="CC26" s="374"/>
      <c r="CD26" s="374"/>
      <c r="CE26" s="374"/>
      <c r="CF26" s="374"/>
      <c r="CG26" s="374"/>
      <c r="CH26" s="374"/>
      <c r="CI26" s="374"/>
      <c r="CJ26" s="374"/>
      <c r="CK26" s="374"/>
      <c r="CL26" s="374"/>
      <c r="CM26" s="374"/>
      <c r="CN26" s="374"/>
      <c r="CO26" s="374"/>
      <c r="CP26" s="374"/>
      <c r="CQ26" s="374"/>
      <c r="CR26" s="374"/>
      <c r="CS26" s="374"/>
      <c r="CT26" s="374"/>
      <c r="CU26" s="374"/>
      <c r="CV26" s="374"/>
      <c r="CW26" s="374"/>
      <c r="CX26" s="374"/>
      <c r="CY26" s="374"/>
      <c r="CZ26" s="374"/>
      <c r="DA26" s="374"/>
      <c r="DB26" s="374"/>
      <c r="DC26" s="374"/>
      <c r="DD26" s="374"/>
      <c r="DE26" s="374"/>
      <c r="DF26" s="374"/>
      <c r="DG26" s="592"/>
      <c r="DH26" s="593"/>
      <c r="DI26" s="593"/>
      <c r="DJ26" s="593"/>
      <c r="DK26" s="593"/>
      <c r="DL26" s="593"/>
      <c r="DM26" s="593"/>
      <c r="DN26" s="593"/>
      <c r="DO26" s="593"/>
      <c r="DP26" s="594"/>
      <c r="DQ26" s="595"/>
      <c r="DR26" s="595"/>
      <c r="DS26" s="367"/>
      <c r="DT26" s="368"/>
      <c r="DU26" s="368"/>
      <c r="DV26" s="368"/>
      <c r="DW26" s="368"/>
      <c r="DX26" s="368"/>
      <c r="DY26" s="368"/>
      <c r="DZ26" s="368"/>
      <c r="EA26" s="368"/>
      <c r="EB26" s="368"/>
      <c r="EC26" s="368"/>
      <c r="ED26" s="368"/>
      <c r="EE26" s="368"/>
      <c r="EF26" s="368"/>
      <c r="EG26" s="368"/>
      <c r="EH26" s="368"/>
      <c r="EI26" s="368"/>
      <c r="EJ26" s="368"/>
      <c r="EK26" s="368"/>
      <c r="EL26" s="368"/>
      <c r="EM26" s="368"/>
      <c r="EN26" s="368"/>
      <c r="EO26" s="368"/>
      <c r="EP26" s="368"/>
      <c r="EQ26" s="368"/>
      <c r="ER26" s="369"/>
      <c r="ES26" s="238"/>
      <c r="ET26" s="238"/>
      <c r="EU26" s="238"/>
    </row>
    <row r="27" spans="1:176" ht="7.5" customHeight="1" x14ac:dyDescent="0.4">
      <c r="A27" s="494" t="s">
        <v>287</v>
      </c>
      <c r="B27" s="495"/>
      <c r="C27" s="495"/>
      <c r="D27" s="495"/>
      <c r="E27" s="495"/>
      <c r="F27" s="495"/>
      <c r="G27" s="495"/>
      <c r="H27" s="495"/>
      <c r="I27" s="495"/>
      <c r="J27" s="496"/>
      <c r="K27" s="671" t="s">
        <v>93</v>
      </c>
      <c r="L27" s="672"/>
      <c r="M27" s="672"/>
      <c r="N27" s="673"/>
      <c r="O27" s="636"/>
      <c r="P27" s="636"/>
      <c r="Q27" s="636"/>
      <c r="R27" s="636"/>
      <c r="S27" s="636"/>
      <c r="T27" s="636"/>
      <c r="U27" s="636"/>
      <c r="V27" s="636"/>
      <c r="W27" s="636"/>
      <c r="X27" s="636"/>
      <c r="Y27" s="682" t="s">
        <v>37</v>
      </c>
      <c r="Z27" s="682"/>
      <c r="AA27" s="682"/>
      <c r="AB27" s="370"/>
      <c r="AC27" s="371"/>
      <c r="AD27" s="371"/>
      <c r="AE27" s="371"/>
      <c r="AF27" s="371"/>
      <c r="AG27" s="371"/>
      <c r="AH27" s="371"/>
      <c r="AI27" s="371"/>
      <c r="AJ27" s="371"/>
      <c r="AK27" s="372"/>
      <c r="AL27" s="623" t="s">
        <v>286</v>
      </c>
      <c r="AM27" s="623"/>
      <c r="AN27" s="370"/>
      <c r="AO27" s="371"/>
      <c r="AP27" s="371"/>
      <c r="AQ27" s="371"/>
      <c r="AR27" s="371"/>
      <c r="AS27" s="371"/>
      <c r="AT27" s="371"/>
      <c r="AU27" s="371"/>
      <c r="AV27" s="371"/>
      <c r="AW27" s="372"/>
      <c r="AX27" s="623" t="s">
        <v>5</v>
      </c>
      <c r="AY27" s="623"/>
      <c r="AZ27" s="660"/>
      <c r="BA27" s="661"/>
      <c r="BB27" s="661"/>
      <c r="BC27" s="661"/>
      <c r="BD27" s="661"/>
      <c r="BE27" s="661"/>
      <c r="BF27" s="661"/>
      <c r="BG27" s="661"/>
      <c r="BH27" s="661"/>
      <c r="BI27" s="661"/>
      <c r="BJ27" s="661"/>
      <c r="BK27" s="661"/>
      <c r="BL27" s="661"/>
      <c r="BM27" s="661"/>
      <c r="BN27" s="661"/>
      <c r="BO27" s="661"/>
      <c r="BP27" s="662"/>
      <c r="BR27" s="471"/>
      <c r="BS27" s="472"/>
      <c r="BT27" s="472"/>
      <c r="BU27" s="472"/>
      <c r="BV27" s="472"/>
      <c r="BW27" s="472"/>
      <c r="BX27" s="472"/>
      <c r="BY27" s="472"/>
      <c r="BZ27" s="472"/>
      <c r="CA27" s="473"/>
      <c r="CB27" s="373"/>
      <c r="CC27" s="374"/>
      <c r="CD27" s="374"/>
      <c r="CE27" s="374"/>
      <c r="CF27" s="374"/>
      <c r="CG27" s="374"/>
      <c r="CH27" s="374"/>
      <c r="CI27" s="374"/>
      <c r="CJ27" s="374"/>
      <c r="CK27" s="374"/>
      <c r="CL27" s="374"/>
      <c r="CM27" s="374"/>
      <c r="CN27" s="374"/>
      <c r="CO27" s="374"/>
      <c r="CP27" s="374"/>
      <c r="CQ27" s="374"/>
      <c r="CR27" s="374"/>
      <c r="CS27" s="374"/>
      <c r="CT27" s="374"/>
      <c r="CU27" s="374"/>
      <c r="CV27" s="374"/>
      <c r="CW27" s="374"/>
      <c r="CX27" s="374"/>
      <c r="CY27" s="374"/>
      <c r="CZ27" s="374"/>
      <c r="DA27" s="374"/>
      <c r="DB27" s="374"/>
      <c r="DC27" s="374"/>
      <c r="DD27" s="374"/>
      <c r="DE27" s="374"/>
      <c r="DF27" s="374"/>
      <c r="DG27" s="379" t="s">
        <v>361</v>
      </c>
      <c r="DH27" s="380"/>
      <c r="DI27" s="380"/>
      <c r="DJ27" s="380"/>
      <c r="DK27" s="380"/>
      <c r="DL27" s="380"/>
      <c r="DM27" s="380"/>
      <c r="DN27" s="380"/>
      <c r="DO27" s="380"/>
      <c r="DP27" s="381"/>
      <c r="DQ27" s="370"/>
      <c r="DR27" s="371"/>
      <c r="DS27" s="371"/>
      <c r="DT27" s="371"/>
      <c r="DU27" s="371"/>
      <c r="DV27" s="371"/>
      <c r="DW27" s="371"/>
      <c r="DX27" s="371"/>
      <c r="DY27" s="371"/>
      <c r="DZ27" s="371"/>
      <c r="EA27" s="371"/>
      <c r="EB27" s="371"/>
      <c r="EC27" s="371"/>
      <c r="ED27" s="371"/>
      <c r="EE27" s="371"/>
      <c r="EF27" s="371"/>
      <c r="EG27" s="371"/>
      <c r="EH27" s="371"/>
      <c r="EI27" s="371"/>
      <c r="EJ27" s="371"/>
      <c r="EK27" s="371"/>
      <c r="EL27" s="371"/>
      <c r="EM27" s="371"/>
      <c r="EN27" s="371"/>
      <c r="EO27" s="371"/>
      <c r="EP27" s="371"/>
      <c r="EQ27" s="371"/>
      <c r="ER27" s="371"/>
      <c r="ES27" s="371"/>
      <c r="ET27" s="371"/>
      <c r="EU27" s="371"/>
      <c r="EV27" s="371"/>
      <c r="EW27" s="371"/>
      <c r="EX27" s="371"/>
      <c r="EY27" s="371"/>
      <c r="EZ27" s="371"/>
      <c r="FA27" s="371"/>
      <c r="FB27" s="371"/>
      <c r="FC27" s="371"/>
      <c r="FD27" s="371"/>
      <c r="FE27" s="371"/>
      <c r="FF27" s="371"/>
      <c r="FG27" s="371"/>
      <c r="FH27" s="371"/>
      <c r="FI27" s="372"/>
    </row>
    <row r="28" spans="1:176" ht="7.5" customHeight="1" x14ac:dyDescent="0.4">
      <c r="A28" s="497"/>
      <c r="B28" s="498"/>
      <c r="C28" s="498"/>
      <c r="D28" s="498"/>
      <c r="E28" s="498"/>
      <c r="F28" s="498"/>
      <c r="G28" s="498"/>
      <c r="H28" s="498"/>
      <c r="I28" s="498"/>
      <c r="J28" s="499"/>
      <c r="K28" s="674"/>
      <c r="L28" s="675"/>
      <c r="M28" s="675"/>
      <c r="N28" s="676"/>
      <c r="O28" s="636"/>
      <c r="P28" s="636"/>
      <c r="Q28" s="636"/>
      <c r="R28" s="636"/>
      <c r="S28" s="636"/>
      <c r="T28" s="636"/>
      <c r="U28" s="636"/>
      <c r="V28" s="636"/>
      <c r="W28" s="636"/>
      <c r="X28" s="636"/>
      <c r="Y28" s="682"/>
      <c r="Z28" s="682"/>
      <c r="AA28" s="682"/>
      <c r="AB28" s="373"/>
      <c r="AC28" s="374"/>
      <c r="AD28" s="374"/>
      <c r="AE28" s="374"/>
      <c r="AF28" s="374"/>
      <c r="AG28" s="374"/>
      <c r="AH28" s="374"/>
      <c r="AI28" s="374"/>
      <c r="AJ28" s="374"/>
      <c r="AK28" s="375"/>
      <c r="AL28" s="623"/>
      <c r="AM28" s="623"/>
      <c r="AN28" s="373"/>
      <c r="AO28" s="374"/>
      <c r="AP28" s="374"/>
      <c r="AQ28" s="374"/>
      <c r="AR28" s="374"/>
      <c r="AS28" s="374"/>
      <c r="AT28" s="374"/>
      <c r="AU28" s="374"/>
      <c r="AV28" s="374"/>
      <c r="AW28" s="375"/>
      <c r="AX28" s="623"/>
      <c r="AY28" s="623"/>
      <c r="AZ28" s="660"/>
      <c r="BA28" s="661"/>
      <c r="BB28" s="661"/>
      <c r="BC28" s="661"/>
      <c r="BD28" s="661"/>
      <c r="BE28" s="661"/>
      <c r="BF28" s="661"/>
      <c r="BG28" s="661"/>
      <c r="BH28" s="661"/>
      <c r="BI28" s="661"/>
      <c r="BJ28" s="661"/>
      <c r="BK28" s="661"/>
      <c r="BL28" s="661"/>
      <c r="BM28" s="661"/>
      <c r="BN28" s="661"/>
      <c r="BO28" s="661"/>
      <c r="BP28" s="662"/>
      <c r="BR28" s="474"/>
      <c r="BS28" s="475"/>
      <c r="BT28" s="475"/>
      <c r="BU28" s="475"/>
      <c r="BV28" s="475"/>
      <c r="BW28" s="475"/>
      <c r="BX28" s="475"/>
      <c r="BY28" s="475"/>
      <c r="BZ28" s="475"/>
      <c r="CA28" s="476"/>
      <c r="CB28" s="376"/>
      <c r="CC28" s="377"/>
      <c r="CD28" s="377"/>
      <c r="CE28" s="377"/>
      <c r="CF28" s="377"/>
      <c r="CG28" s="377"/>
      <c r="CH28" s="377"/>
      <c r="CI28" s="377"/>
      <c r="CJ28" s="377"/>
      <c r="CK28" s="377"/>
      <c r="CL28" s="377"/>
      <c r="CM28" s="377"/>
      <c r="CN28" s="377"/>
      <c r="CO28" s="377"/>
      <c r="CP28" s="377"/>
      <c r="CQ28" s="377"/>
      <c r="CR28" s="377"/>
      <c r="CS28" s="377"/>
      <c r="CT28" s="377"/>
      <c r="CU28" s="377"/>
      <c r="CV28" s="377"/>
      <c r="CW28" s="377"/>
      <c r="CX28" s="377"/>
      <c r="CY28" s="377"/>
      <c r="CZ28" s="377"/>
      <c r="DA28" s="377"/>
      <c r="DB28" s="377"/>
      <c r="DC28" s="377"/>
      <c r="DD28" s="377"/>
      <c r="DE28" s="377"/>
      <c r="DF28" s="377"/>
      <c r="DG28" s="382"/>
      <c r="DH28" s="383"/>
      <c r="DI28" s="383"/>
      <c r="DJ28" s="383"/>
      <c r="DK28" s="383"/>
      <c r="DL28" s="383"/>
      <c r="DM28" s="383"/>
      <c r="DN28" s="383"/>
      <c r="DO28" s="383"/>
      <c r="DP28" s="384"/>
      <c r="DQ28" s="373"/>
      <c r="DR28" s="374"/>
      <c r="DS28" s="374"/>
      <c r="DT28" s="374"/>
      <c r="DU28" s="374"/>
      <c r="DV28" s="374"/>
      <c r="DW28" s="374"/>
      <c r="DX28" s="374"/>
      <c r="DY28" s="374"/>
      <c r="DZ28" s="374"/>
      <c r="EA28" s="374"/>
      <c r="EB28" s="374"/>
      <c r="EC28" s="374"/>
      <c r="ED28" s="374"/>
      <c r="EE28" s="374"/>
      <c r="EF28" s="374"/>
      <c r="EG28" s="374"/>
      <c r="EH28" s="374"/>
      <c r="EI28" s="374"/>
      <c r="EJ28" s="374"/>
      <c r="EK28" s="374"/>
      <c r="EL28" s="374"/>
      <c r="EM28" s="374"/>
      <c r="EN28" s="374"/>
      <c r="EO28" s="374"/>
      <c r="EP28" s="374"/>
      <c r="EQ28" s="374"/>
      <c r="ER28" s="374"/>
      <c r="ES28" s="374"/>
      <c r="ET28" s="374"/>
      <c r="EU28" s="374"/>
      <c r="EV28" s="374"/>
      <c r="EW28" s="374"/>
      <c r="EX28" s="374"/>
      <c r="EY28" s="374"/>
      <c r="EZ28" s="374"/>
      <c r="FA28" s="374"/>
      <c r="FB28" s="374"/>
      <c r="FC28" s="374"/>
      <c r="FD28" s="374"/>
      <c r="FE28" s="374"/>
      <c r="FF28" s="374"/>
      <c r="FG28" s="374"/>
      <c r="FH28" s="374"/>
      <c r="FI28" s="375"/>
      <c r="FJ28" s="257"/>
    </row>
    <row r="29" spans="1:176" ht="7.5" customHeight="1" x14ac:dyDescent="0.4">
      <c r="A29" s="497"/>
      <c r="B29" s="498"/>
      <c r="C29" s="498"/>
      <c r="D29" s="498"/>
      <c r="E29" s="498"/>
      <c r="F29" s="498"/>
      <c r="G29" s="498"/>
      <c r="H29" s="498"/>
      <c r="I29" s="498"/>
      <c r="J29" s="499"/>
      <c r="K29" s="674"/>
      <c r="L29" s="675"/>
      <c r="M29" s="675"/>
      <c r="N29" s="676"/>
      <c r="O29" s="636"/>
      <c r="P29" s="636"/>
      <c r="Q29" s="636"/>
      <c r="R29" s="636"/>
      <c r="S29" s="636"/>
      <c r="T29" s="636"/>
      <c r="U29" s="636"/>
      <c r="V29" s="636"/>
      <c r="W29" s="636"/>
      <c r="X29" s="636"/>
      <c r="Y29" s="682"/>
      <c r="Z29" s="682"/>
      <c r="AA29" s="682"/>
      <c r="AB29" s="373"/>
      <c r="AC29" s="374"/>
      <c r="AD29" s="374"/>
      <c r="AE29" s="374"/>
      <c r="AF29" s="374"/>
      <c r="AG29" s="374"/>
      <c r="AH29" s="374"/>
      <c r="AI29" s="374"/>
      <c r="AJ29" s="374"/>
      <c r="AK29" s="375"/>
      <c r="AL29" s="623"/>
      <c r="AM29" s="623"/>
      <c r="AN29" s="373"/>
      <c r="AO29" s="374"/>
      <c r="AP29" s="374"/>
      <c r="AQ29" s="374"/>
      <c r="AR29" s="374"/>
      <c r="AS29" s="374"/>
      <c r="AT29" s="374"/>
      <c r="AU29" s="374"/>
      <c r="AV29" s="374"/>
      <c r="AW29" s="375"/>
      <c r="AX29" s="623"/>
      <c r="AY29" s="623"/>
      <c r="AZ29" s="660"/>
      <c r="BA29" s="661"/>
      <c r="BB29" s="661"/>
      <c r="BC29" s="661"/>
      <c r="BD29" s="661"/>
      <c r="BE29" s="661"/>
      <c r="BF29" s="661"/>
      <c r="BG29" s="661"/>
      <c r="BH29" s="661"/>
      <c r="BI29" s="661"/>
      <c r="BJ29" s="661"/>
      <c r="BK29" s="661"/>
      <c r="BL29" s="661"/>
      <c r="BM29" s="661"/>
      <c r="BN29" s="661"/>
      <c r="BO29" s="661"/>
      <c r="BP29" s="662"/>
      <c r="BR29" s="705" t="s">
        <v>92</v>
      </c>
      <c r="BS29" s="680"/>
      <c r="BT29" s="680"/>
      <c r="BU29" s="680"/>
      <c r="BV29" s="680"/>
      <c r="BW29" s="680"/>
      <c r="BX29" s="680"/>
      <c r="BY29" s="680"/>
      <c r="BZ29" s="680"/>
      <c r="CA29" s="681"/>
      <c r="CB29" s="332"/>
      <c r="CC29" s="332"/>
      <c r="CD29" s="332"/>
      <c r="CE29" s="332"/>
      <c r="CF29" s="332"/>
      <c r="CG29" s="332"/>
      <c r="CH29" s="332"/>
      <c r="CI29" s="332"/>
      <c r="CJ29" s="332"/>
      <c r="CK29" s="332"/>
      <c r="CL29" s="332"/>
      <c r="CM29" s="332"/>
      <c r="CN29" s="332"/>
      <c r="CO29" s="332"/>
      <c r="CP29" s="332"/>
      <c r="CQ29" s="332"/>
      <c r="CR29" s="332"/>
      <c r="CS29" s="332"/>
      <c r="CT29" s="332"/>
      <c r="CU29" s="332"/>
      <c r="CV29" s="332"/>
      <c r="CW29" s="332"/>
      <c r="CX29" s="332"/>
      <c r="CY29" s="332"/>
      <c r="CZ29" s="332"/>
      <c r="DA29" s="332"/>
      <c r="DB29" s="332"/>
      <c r="DC29" s="332"/>
      <c r="DD29" s="332"/>
      <c r="DE29" s="332"/>
      <c r="DF29" s="333"/>
      <c r="DG29" s="382"/>
      <c r="DH29" s="383"/>
      <c r="DI29" s="383"/>
      <c r="DJ29" s="383"/>
      <c r="DK29" s="383"/>
      <c r="DL29" s="383"/>
      <c r="DM29" s="383"/>
      <c r="DN29" s="383"/>
      <c r="DO29" s="383"/>
      <c r="DP29" s="384"/>
      <c r="DQ29" s="373"/>
      <c r="DR29" s="374"/>
      <c r="DS29" s="374"/>
      <c r="DT29" s="374"/>
      <c r="DU29" s="374"/>
      <c r="DV29" s="374"/>
      <c r="DW29" s="374"/>
      <c r="DX29" s="374"/>
      <c r="DY29" s="374"/>
      <c r="DZ29" s="374"/>
      <c r="EA29" s="374"/>
      <c r="EB29" s="374"/>
      <c r="EC29" s="374"/>
      <c r="ED29" s="374"/>
      <c r="EE29" s="374"/>
      <c r="EF29" s="374"/>
      <c r="EG29" s="374"/>
      <c r="EH29" s="374"/>
      <c r="EI29" s="374"/>
      <c r="EJ29" s="374"/>
      <c r="EK29" s="374"/>
      <c r="EL29" s="374"/>
      <c r="EM29" s="374"/>
      <c r="EN29" s="374"/>
      <c r="EO29" s="374"/>
      <c r="EP29" s="374"/>
      <c r="EQ29" s="374"/>
      <c r="ER29" s="374"/>
      <c r="ES29" s="374"/>
      <c r="ET29" s="374"/>
      <c r="EU29" s="374"/>
      <c r="EV29" s="374"/>
      <c r="EW29" s="374"/>
      <c r="EX29" s="374"/>
      <c r="EY29" s="374"/>
      <c r="EZ29" s="374"/>
      <c r="FA29" s="374"/>
      <c r="FB29" s="374"/>
      <c r="FC29" s="374"/>
      <c r="FD29" s="374"/>
      <c r="FE29" s="374"/>
      <c r="FF29" s="374"/>
      <c r="FG29" s="374"/>
      <c r="FH29" s="374"/>
      <c r="FI29" s="375"/>
      <c r="FJ29" s="257"/>
    </row>
    <row r="30" spans="1:176" ht="7.5" customHeight="1" x14ac:dyDescent="0.4">
      <c r="A30" s="497"/>
      <c r="B30" s="498"/>
      <c r="C30" s="498"/>
      <c r="D30" s="498"/>
      <c r="E30" s="498"/>
      <c r="F30" s="498"/>
      <c r="G30" s="498"/>
      <c r="H30" s="498"/>
      <c r="I30" s="498"/>
      <c r="J30" s="499"/>
      <c r="K30" s="674"/>
      <c r="L30" s="675"/>
      <c r="M30" s="675"/>
      <c r="N30" s="676"/>
      <c r="O30" s="636"/>
      <c r="P30" s="636"/>
      <c r="Q30" s="636"/>
      <c r="R30" s="636"/>
      <c r="S30" s="636"/>
      <c r="T30" s="636"/>
      <c r="U30" s="636"/>
      <c r="V30" s="636"/>
      <c r="W30" s="636"/>
      <c r="X30" s="636"/>
      <c r="Y30" s="682"/>
      <c r="Z30" s="682"/>
      <c r="AA30" s="682"/>
      <c r="AB30" s="373"/>
      <c r="AC30" s="374"/>
      <c r="AD30" s="374"/>
      <c r="AE30" s="374"/>
      <c r="AF30" s="374"/>
      <c r="AG30" s="374"/>
      <c r="AH30" s="374"/>
      <c r="AI30" s="374"/>
      <c r="AJ30" s="374"/>
      <c r="AK30" s="375"/>
      <c r="AL30" s="623"/>
      <c r="AM30" s="623"/>
      <c r="AN30" s="373"/>
      <c r="AO30" s="374"/>
      <c r="AP30" s="374"/>
      <c r="AQ30" s="374"/>
      <c r="AR30" s="374"/>
      <c r="AS30" s="374"/>
      <c r="AT30" s="374"/>
      <c r="AU30" s="374"/>
      <c r="AV30" s="374"/>
      <c r="AW30" s="375"/>
      <c r="AX30" s="623"/>
      <c r="AY30" s="623"/>
      <c r="AZ30" s="660"/>
      <c r="BA30" s="661"/>
      <c r="BB30" s="661"/>
      <c r="BC30" s="661"/>
      <c r="BD30" s="661"/>
      <c r="BE30" s="661"/>
      <c r="BF30" s="661"/>
      <c r="BG30" s="661"/>
      <c r="BH30" s="661"/>
      <c r="BI30" s="661"/>
      <c r="BJ30" s="661"/>
      <c r="BK30" s="661"/>
      <c r="BL30" s="661"/>
      <c r="BM30" s="661"/>
      <c r="BN30" s="661"/>
      <c r="BO30" s="661"/>
      <c r="BP30" s="662"/>
      <c r="BR30" s="449"/>
      <c r="BS30" s="450"/>
      <c r="BT30" s="450"/>
      <c r="BU30" s="450"/>
      <c r="BV30" s="450"/>
      <c r="BW30" s="450"/>
      <c r="BX30" s="450"/>
      <c r="BY30" s="450"/>
      <c r="BZ30" s="450"/>
      <c r="CA30" s="486"/>
      <c r="CB30" s="335"/>
      <c r="CC30" s="335"/>
      <c r="CD30" s="335"/>
      <c r="CE30" s="335"/>
      <c r="CF30" s="335"/>
      <c r="CG30" s="335"/>
      <c r="CH30" s="335"/>
      <c r="CI30" s="335"/>
      <c r="CJ30" s="335"/>
      <c r="CK30" s="335"/>
      <c r="CL30" s="335"/>
      <c r="CM30" s="335"/>
      <c r="CN30" s="335"/>
      <c r="CO30" s="335"/>
      <c r="CP30" s="335"/>
      <c r="CQ30" s="335"/>
      <c r="CR30" s="335"/>
      <c r="CS30" s="335"/>
      <c r="CT30" s="335"/>
      <c r="CU30" s="335"/>
      <c r="CV30" s="335"/>
      <c r="CW30" s="335"/>
      <c r="CX30" s="335"/>
      <c r="CY30" s="335"/>
      <c r="CZ30" s="335"/>
      <c r="DA30" s="335"/>
      <c r="DB30" s="335"/>
      <c r="DC30" s="335"/>
      <c r="DD30" s="335"/>
      <c r="DE30" s="335"/>
      <c r="DF30" s="336"/>
      <c r="DG30" s="382"/>
      <c r="DH30" s="383"/>
      <c r="DI30" s="383"/>
      <c r="DJ30" s="383"/>
      <c r="DK30" s="383"/>
      <c r="DL30" s="383"/>
      <c r="DM30" s="383"/>
      <c r="DN30" s="383"/>
      <c r="DO30" s="383"/>
      <c r="DP30" s="384"/>
      <c r="DQ30" s="373"/>
      <c r="DR30" s="374"/>
      <c r="DS30" s="374"/>
      <c r="DT30" s="374"/>
      <c r="DU30" s="374"/>
      <c r="DV30" s="374"/>
      <c r="DW30" s="374"/>
      <c r="DX30" s="374"/>
      <c r="DY30" s="374"/>
      <c r="DZ30" s="374"/>
      <c r="EA30" s="374"/>
      <c r="EB30" s="374"/>
      <c r="EC30" s="374"/>
      <c r="ED30" s="374"/>
      <c r="EE30" s="374"/>
      <c r="EF30" s="374"/>
      <c r="EG30" s="374"/>
      <c r="EH30" s="374"/>
      <c r="EI30" s="374"/>
      <c r="EJ30" s="374"/>
      <c r="EK30" s="374"/>
      <c r="EL30" s="374"/>
      <c r="EM30" s="374"/>
      <c r="EN30" s="374"/>
      <c r="EO30" s="374"/>
      <c r="EP30" s="374"/>
      <c r="EQ30" s="374"/>
      <c r="ER30" s="374"/>
      <c r="ES30" s="374"/>
      <c r="ET30" s="374"/>
      <c r="EU30" s="374"/>
      <c r="EV30" s="374"/>
      <c r="EW30" s="374"/>
      <c r="EX30" s="374"/>
      <c r="EY30" s="374"/>
      <c r="EZ30" s="374"/>
      <c r="FA30" s="374"/>
      <c r="FB30" s="374"/>
      <c r="FC30" s="374"/>
      <c r="FD30" s="374"/>
      <c r="FE30" s="374"/>
      <c r="FF30" s="374"/>
      <c r="FG30" s="374"/>
      <c r="FH30" s="374"/>
      <c r="FI30" s="375"/>
      <c r="FJ30" s="257"/>
    </row>
    <row r="31" spans="1:176" ht="7.5" customHeight="1" x14ac:dyDescent="0.4">
      <c r="A31" s="500"/>
      <c r="B31" s="501"/>
      <c r="C31" s="501"/>
      <c r="D31" s="501"/>
      <c r="E31" s="501"/>
      <c r="F31" s="501"/>
      <c r="G31" s="501"/>
      <c r="H31" s="501"/>
      <c r="I31" s="501"/>
      <c r="J31" s="502"/>
      <c r="K31" s="677"/>
      <c r="L31" s="678"/>
      <c r="M31" s="678"/>
      <c r="N31" s="679"/>
      <c r="O31" s="636"/>
      <c r="P31" s="636"/>
      <c r="Q31" s="636"/>
      <c r="R31" s="636"/>
      <c r="S31" s="636"/>
      <c r="T31" s="636"/>
      <c r="U31" s="636"/>
      <c r="V31" s="636"/>
      <c r="W31" s="636"/>
      <c r="X31" s="636"/>
      <c r="Y31" s="682"/>
      <c r="Z31" s="682"/>
      <c r="AA31" s="682"/>
      <c r="AB31" s="376"/>
      <c r="AC31" s="377"/>
      <c r="AD31" s="377"/>
      <c r="AE31" s="377"/>
      <c r="AF31" s="377"/>
      <c r="AG31" s="377"/>
      <c r="AH31" s="377"/>
      <c r="AI31" s="377"/>
      <c r="AJ31" s="377"/>
      <c r="AK31" s="378"/>
      <c r="AL31" s="623"/>
      <c r="AM31" s="623"/>
      <c r="AN31" s="376"/>
      <c r="AO31" s="377"/>
      <c r="AP31" s="377"/>
      <c r="AQ31" s="377"/>
      <c r="AR31" s="377"/>
      <c r="AS31" s="377"/>
      <c r="AT31" s="377"/>
      <c r="AU31" s="377"/>
      <c r="AV31" s="377"/>
      <c r="AW31" s="378"/>
      <c r="AX31" s="623"/>
      <c r="AY31" s="623"/>
      <c r="AZ31" s="663"/>
      <c r="BA31" s="664"/>
      <c r="BB31" s="664"/>
      <c r="BC31" s="664"/>
      <c r="BD31" s="664"/>
      <c r="BE31" s="664"/>
      <c r="BF31" s="664"/>
      <c r="BG31" s="664"/>
      <c r="BH31" s="664"/>
      <c r="BI31" s="664"/>
      <c r="BJ31" s="664"/>
      <c r="BK31" s="664"/>
      <c r="BL31" s="664"/>
      <c r="BM31" s="664"/>
      <c r="BN31" s="664"/>
      <c r="BO31" s="664"/>
      <c r="BP31" s="665"/>
      <c r="BR31" s="449"/>
      <c r="BS31" s="450"/>
      <c r="BT31" s="450"/>
      <c r="BU31" s="450"/>
      <c r="BV31" s="450"/>
      <c r="BW31" s="450"/>
      <c r="BX31" s="450"/>
      <c r="BY31" s="450"/>
      <c r="BZ31" s="450"/>
      <c r="CA31" s="486"/>
      <c r="CB31" s="335"/>
      <c r="CC31" s="335"/>
      <c r="CD31" s="335"/>
      <c r="CE31" s="335"/>
      <c r="CF31" s="335"/>
      <c r="CG31" s="335"/>
      <c r="CH31" s="335"/>
      <c r="CI31" s="335"/>
      <c r="CJ31" s="335"/>
      <c r="CK31" s="335"/>
      <c r="CL31" s="335"/>
      <c r="CM31" s="335"/>
      <c r="CN31" s="335"/>
      <c r="CO31" s="335"/>
      <c r="CP31" s="335"/>
      <c r="CQ31" s="335"/>
      <c r="CR31" s="335"/>
      <c r="CS31" s="335"/>
      <c r="CT31" s="335"/>
      <c r="CU31" s="335"/>
      <c r="CV31" s="335"/>
      <c r="CW31" s="335"/>
      <c r="CX31" s="335"/>
      <c r="CY31" s="335"/>
      <c r="CZ31" s="335"/>
      <c r="DA31" s="335"/>
      <c r="DB31" s="335"/>
      <c r="DC31" s="335"/>
      <c r="DD31" s="335"/>
      <c r="DE31" s="335"/>
      <c r="DF31" s="336"/>
      <c r="DG31" s="385"/>
      <c r="DH31" s="386"/>
      <c r="DI31" s="386"/>
      <c r="DJ31" s="386"/>
      <c r="DK31" s="386"/>
      <c r="DL31" s="386"/>
      <c r="DM31" s="386"/>
      <c r="DN31" s="386"/>
      <c r="DO31" s="386"/>
      <c r="DP31" s="387"/>
      <c r="DQ31" s="376"/>
      <c r="DR31" s="377"/>
      <c r="DS31" s="377"/>
      <c r="DT31" s="377"/>
      <c r="DU31" s="377"/>
      <c r="DV31" s="377"/>
      <c r="DW31" s="377"/>
      <c r="DX31" s="377"/>
      <c r="DY31" s="377"/>
      <c r="DZ31" s="377"/>
      <c r="EA31" s="377"/>
      <c r="EB31" s="377"/>
      <c r="EC31" s="377"/>
      <c r="ED31" s="377"/>
      <c r="EE31" s="377"/>
      <c r="EF31" s="377"/>
      <c r="EG31" s="377"/>
      <c r="EH31" s="377"/>
      <c r="EI31" s="377"/>
      <c r="EJ31" s="377"/>
      <c r="EK31" s="377"/>
      <c r="EL31" s="377"/>
      <c r="EM31" s="377"/>
      <c r="EN31" s="377"/>
      <c r="EO31" s="377"/>
      <c r="EP31" s="377"/>
      <c r="EQ31" s="377"/>
      <c r="ER31" s="377"/>
      <c r="ES31" s="377"/>
      <c r="ET31" s="377"/>
      <c r="EU31" s="377"/>
      <c r="EV31" s="377"/>
      <c r="EW31" s="377"/>
      <c r="EX31" s="377"/>
      <c r="EY31" s="377"/>
      <c r="EZ31" s="377"/>
      <c r="FA31" s="377"/>
      <c r="FB31" s="377"/>
      <c r="FC31" s="377"/>
      <c r="FD31" s="377"/>
      <c r="FE31" s="377"/>
      <c r="FF31" s="377"/>
      <c r="FG31" s="377"/>
      <c r="FH31" s="377"/>
      <c r="FI31" s="378"/>
      <c r="FJ31" s="257"/>
      <c r="FK31" s="257"/>
      <c r="FL31" s="257"/>
      <c r="FM31" s="257"/>
      <c r="FN31" s="257"/>
      <c r="FO31" s="257"/>
      <c r="FP31" s="257"/>
      <c r="FQ31" s="257"/>
    </row>
    <row r="32" spans="1:176" ht="7.5" customHeight="1" x14ac:dyDescent="0.4">
      <c r="A32" s="453" t="s">
        <v>90</v>
      </c>
      <c r="B32" s="454"/>
      <c r="C32" s="454"/>
      <c r="D32" s="454"/>
      <c r="E32" s="454"/>
      <c r="F32" s="454"/>
      <c r="G32" s="454"/>
      <c r="H32" s="454"/>
      <c r="I32" s="454"/>
      <c r="J32" s="455"/>
      <c r="K32" s="438"/>
      <c r="L32" s="439"/>
      <c r="M32" s="439"/>
      <c r="N32" s="439"/>
      <c r="O32" s="439"/>
      <c r="P32" s="439"/>
      <c r="Q32" s="439"/>
      <c r="R32" s="439"/>
      <c r="S32" s="439"/>
      <c r="T32" s="439"/>
      <c r="U32" s="439"/>
      <c r="V32" s="439"/>
      <c r="W32" s="439"/>
      <c r="X32" s="439"/>
      <c r="Y32" s="439"/>
      <c r="Z32" s="439"/>
      <c r="AA32" s="439"/>
      <c r="AB32" s="439"/>
      <c r="AC32" s="439"/>
      <c r="AD32" s="439"/>
      <c r="AE32" s="439"/>
      <c r="AF32" s="439"/>
      <c r="AG32" s="439"/>
      <c r="AH32" s="439"/>
      <c r="AI32" s="439"/>
      <c r="AJ32" s="439"/>
      <c r="AK32" s="439"/>
      <c r="AL32" s="439"/>
      <c r="AM32" s="439"/>
      <c r="AN32" s="439"/>
      <c r="AO32" s="439"/>
      <c r="AP32" s="439"/>
      <c r="AQ32" s="439"/>
      <c r="AR32" s="439"/>
      <c r="AS32" s="439"/>
      <c r="AT32" s="439"/>
      <c r="AU32" s="439"/>
      <c r="AV32" s="439"/>
      <c r="AW32" s="439"/>
      <c r="AX32" s="439"/>
      <c r="AY32" s="439"/>
      <c r="AZ32" s="439"/>
      <c r="BA32" s="439"/>
      <c r="BB32" s="439"/>
      <c r="BC32" s="439"/>
      <c r="BD32" s="439"/>
      <c r="BE32" s="439"/>
      <c r="BF32" s="439"/>
      <c r="BG32" s="439"/>
      <c r="BH32" s="439"/>
      <c r="BI32" s="439"/>
      <c r="BJ32" s="439"/>
      <c r="BK32" s="439"/>
      <c r="BL32" s="439"/>
      <c r="BM32" s="439"/>
      <c r="BN32" s="439"/>
      <c r="BO32" s="439"/>
      <c r="BP32" s="440"/>
      <c r="BR32" s="449"/>
      <c r="BS32" s="450"/>
      <c r="BT32" s="450"/>
      <c r="BU32" s="450"/>
      <c r="BV32" s="450"/>
      <c r="BW32" s="450"/>
      <c r="BX32" s="450"/>
      <c r="BY32" s="450"/>
      <c r="BZ32" s="450"/>
      <c r="CA32" s="486"/>
      <c r="CB32" s="335"/>
      <c r="CC32" s="335"/>
      <c r="CD32" s="335"/>
      <c r="CE32" s="335"/>
      <c r="CF32" s="335"/>
      <c r="CG32" s="335"/>
      <c r="CH32" s="335"/>
      <c r="CI32" s="335"/>
      <c r="CJ32" s="335"/>
      <c r="CK32" s="335"/>
      <c r="CL32" s="335"/>
      <c r="CM32" s="335"/>
      <c r="CN32" s="335"/>
      <c r="CO32" s="335"/>
      <c r="CP32" s="335"/>
      <c r="CQ32" s="335"/>
      <c r="CR32" s="335"/>
      <c r="CS32" s="335"/>
      <c r="CT32" s="335"/>
      <c r="CU32" s="335"/>
      <c r="CV32" s="335"/>
      <c r="CW32" s="335"/>
      <c r="CX32" s="335"/>
      <c r="CY32" s="335"/>
      <c r="CZ32" s="335"/>
      <c r="DA32" s="335"/>
      <c r="DB32" s="335"/>
      <c r="DC32" s="335"/>
      <c r="DD32" s="335"/>
      <c r="DE32" s="335"/>
      <c r="DF32" s="336"/>
      <c r="FJ32" s="257"/>
      <c r="FK32" s="257"/>
      <c r="FL32" s="257"/>
      <c r="FM32" s="257"/>
      <c r="FN32" s="257"/>
      <c r="FO32" s="257"/>
      <c r="FP32" s="257"/>
      <c r="FQ32" s="257"/>
      <c r="FR32" s="257"/>
      <c r="FS32" s="257"/>
      <c r="FT32" s="257"/>
    </row>
    <row r="33" spans="1:226" ht="7.5" customHeight="1" x14ac:dyDescent="0.4">
      <c r="A33" s="456"/>
      <c r="B33" s="457"/>
      <c r="C33" s="457"/>
      <c r="D33" s="457"/>
      <c r="E33" s="457"/>
      <c r="F33" s="457"/>
      <c r="G33" s="457"/>
      <c r="H33" s="457"/>
      <c r="I33" s="457"/>
      <c r="J33" s="458"/>
      <c r="K33" s="373"/>
      <c r="L33" s="374"/>
      <c r="M33" s="374"/>
      <c r="N33" s="374"/>
      <c r="O33" s="374"/>
      <c r="P33" s="374"/>
      <c r="Q33" s="374"/>
      <c r="R33" s="374"/>
      <c r="S33" s="374"/>
      <c r="T33" s="374"/>
      <c r="U33" s="374"/>
      <c r="V33" s="374"/>
      <c r="W33" s="374"/>
      <c r="X33" s="374"/>
      <c r="Y33" s="374"/>
      <c r="Z33" s="374"/>
      <c r="AA33" s="374"/>
      <c r="AB33" s="374"/>
      <c r="AC33" s="374"/>
      <c r="AD33" s="374"/>
      <c r="AE33" s="374"/>
      <c r="AF33" s="374"/>
      <c r="AG33" s="374"/>
      <c r="AH33" s="374"/>
      <c r="AI33" s="374"/>
      <c r="AJ33" s="374"/>
      <c r="AK33" s="374"/>
      <c r="AL33" s="374"/>
      <c r="AM33" s="374"/>
      <c r="AN33" s="374"/>
      <c r="AO33" s="374"/>
      <c r="AP33" s="374"/>
      <c r="AQ33" s="374"/>
      <c r="AR33" s="374"/>
      <c r="AS33" s="374"/>
      <c r="AT33" s="374"/>
      <c r="AU33" s="374"/>
      <c r="AV33" s="374"/>
      <c r="AW33" s="374"/>
      <c r="AX33" s="374"/>
      <c r="AY33" s="374"/>
      <c r="AZ33" s="374"/>
      <c r="BA33" s="374"/>
      <c r="BB33" s="374"/>
      <c r="BC33" s="374"/>
      <c r="BD33" s="374"/>
      <c r="BE33" s="374"/>
      <c r="BF33" s="374"/>
      <c r="BG33" s="374"/>
      <c r="BH33" s="374"/>
      <c r="BI33" s="374"/>
      <c r="BJ33" s="374"/>
      <c r="BK33" s="374"/>
      <c r="BL33" s="374"/>
      <c r="BM33" s="374"/>
      <c r="BN33" s="374"/>
      <c r="BO33" s="374"/>
      <c r="BP33" s="375"/>
      <c r="BR33" s="451"/>
      <c r="BS33" s="452"/>
      <c r="BT33" s="452"/>
      <c r="BU33" s="452"/>
      <c r="BV33" s="452"/>
      <c r="BW33" s="452"/>
      <c r="BX33" s="452"/>
      <c r="BY33" s="452"/>
      <c r="BZ33" s="452"/>
      <c r="CA33" s="503"/>
      <c r="CB33" s="395"/>
      <c r="CC33" s="395"/>
      <c r="CD33" s="395"/>
      <c r="CE33" s="395"/>
      <c r="CF33" s="395"/>
      <c r="CG33" s="395"/>
      <c r="CH33" s="395"/>
      <c r="CI33" s="395"/>
      <c r="CJ33" s="395"/>
      <c r="CK33" s="395"/>
      <c r="CL33" s="395"/>
      <c r="CM33" s="395"/>
      <c r="CN33" s="395"/>
      <c r="CO33" s="395"/>
      <c r="CP33" s="395"/>
      <c r="CQ33" s="395"/>
      <c r="CR33" s="395"/>
      <c r="CS33" s="395"/>
      <c r="CT33" s="395"/>
      <c r="CU33" s="395"/>
      <c r="CV33" s="395"/>
      <c r="CW33" s="395"/>
      <c r="CX33" s="395"/>
      <c r="CY33" s="395"/>
      <c r="CZ33" s="395"/>
      <c r="DA33" s="395"/>
      <c r="DB33" s="395"/>
      <c r="DC33" s="395"/>
      <c r="DD33" s="395"/>
      <c r="DE33" s="395"/>
      <c r="DF33" s="396"/>
      <c r="FJ33" s="257"/>
      <c r="FK33" s="257"/>
      <c r="FL33" s="257"/>
      <c r="FM33" s="257"/>
      <c r="FN33" s="257"/>
      <c r="FO33" s="257"/>
      <c r="FP33" s="257"/>
      <c r="FQ33" s="257"/>
      <c r="FR33" s="257"/>
      <c r="FS33" s="257"/>
      <c r="FT33" s="257"/>
      <c r="FV33" s="240"/>
      <c r="FW33" s="240"/>
      <c r="FX33" s="240"/>
      <c r="FY33" s="285"/>
      <c r="FZ33" s="285"/>
      <c r="GA33" s="285"/>
      <c r="GB33" s="295"/>
      <c r="GC33" s="295"/>
      <c r="GD33" s="285"/>
      <c r="GE33" s="285"/>
      <c r="GF33" s="285"/>
      <c r="GG33" s="285"/>
      <c r="GH33" s="285"/>
      <c r="GI33" s="285"/>
      <c r="GJ33" s="285"/>
      <c r="GK33" s="285"/>
      <c r="GL33" s="285"/>
      <c r="GM33" s="285"/>
      <c r="GN33" s="240"/>
      <c r="GO33" s="240"/>
      <c r="GP33" s="240"/>
      <c r="GQ33" s="285"/>
      <c r="GR33" s="285"/>
      <c r="GS33" s="285"/>
      <c r="GT33" s="285"/>
      <c r="GU33" s="285"/>
      <c r="GV33" s="285"/>
      <c r="GW33" s="285"/>
      <c r="GX33" s="285"/>
      <c r="GY33" s="285"/>
      <c r="GZ33" s="285"/>
      <c r="HA33" s="285"/>
      <c r="HB33" s="285"/>
      <c r="HC33" s="285"/>
      <c r="HD33" s="285"/>
      <c r="HE33" s="285"/>
    </row>
    <row r="34" spans="1:226" ht="7.5" customHeight="1" x14ac:dyDescent="0.4">
      <c r="A34" s="456"/>
      <c r="B34" s="457"/>
      <c r="C34" s="457"/>
      <c r="D34" s="457"/>
      <c r="E34" s="457"/>
      <c r="F34" s="457"/>
      <c r="G34" s="457"/>
      <c r="H34" s="457"/>
      <c r="I34" s="457"/>
      <c r="J34" s="458"/>
      <c r="K34" s="373"/>
      <c r="L34" s="374"/>
      <c r="M34" s="374"/>
      <c r="N34" s="374"/>
      <c r="O34" s="374"/>
      <c r="P34" s="374"/>
      <c r="Q34" s="374"/>
      <c r="R34" s="374"/>
      <c r="S34" s="374"/>
      <c r="T34" s="374"/>
      <c r="U34" s="374"/>
      <c r="V34" s="374"/>
      <c r="W34" s="374"/>
      <c r="X34" s="374"/>
      <c r="Y34" s="374"/>
      <c r="Z34" s="374"/>
      <c r="AA34" s="374"/>
      <c r="AB34" s="374"/>
      <c r="AC34" s="374"/>
      <c r="AD34" s="374"/>
      <c r="AE34" s="374"/>
      <c r="AF34" s="374"/>
      <c r="AG34" s="374"/>
      <c r="AH34" s="374"/>
      <c r="AI34" s="374"/>
      <c r="AJ34" s="374"/>
      <c r="AK34" s="374"/>
      <c r="AL34" s="374"/>
      <c r="AM34" s="374"/>
      <c r="AN34" s="374"/>
      <c r="AO34" s="374"/>
      <c r="AP34" s="374"/>
      <c r="AQ34" s="374"/>
      <c r="AR34" s="374"/>
      <c r="AS34" s="374"/>
      <c r="AT34" s="374"/>
      <c r="AU34" s="374"/>
      <c r="AV34" s="374"/>
      <c r="AW34" s="374"/>
      <c r="AX34" s="374"/>
      <c r="AY34" s="374"/>
      <c r="AZ34" s="374"/>
      <c r="BA34" s="374"/>
      <c r="BB34" s="374"/>
      <c r="BC34" s="374"/>
      <c r="BD34" s="374"/>
      <c r="BE34" s="374"/>
      <c r="BF34" s="374"/>
      <c r="BG34" s="374"/>
      <c r="BH34" s="374"/>
      <c r="BI34" s="374"/>
      <c r="BJ34" s="374"/>
      <c r="BK34" s="374"/>
      <c r="BL34" s="374"/>
      <c r="BM34" s="374"/>
      <c r="BN34" s="374"/>
      <c r="BO34" s="374"/>
      <c r="BP34" s="375"/>
      <c r="FJ34" s="257"/>
      <c r="FK34" s="257"/>
      <c r="FL34" s="257"/>
      <c r="FM34" s="257"/>
      <c r="FN34" s="257"/>
      <c r="FO34" s="257"/>
      <c r="FP34" s="257"/>
      <c r="FQ34" s="257"/>
      <c r="FR34" s="257"/>
      <c r="FS34" s="257"/>
      <c r="FT34" s="257"/>
      <c r="FU34" s="257"/>
      <c r="FV34" s="240"/>
      <c r="FW34" s="240"/>
      <c r="FX34" s="240"/>
      <c r="FY34" s="285"/>
      <c r="FZ34" s="285"/>
      <c r="GA34" s="285"/>
      <c r="GB34" s="295"/>
      <c r="GC34" s="295"/>
      <c r="GD34" s="285"/>
      <c r="GE34" s="285"/>
      <c r="GF34" s="285"/>
      <c r="GG34" s="285"/>
      <c r="GH34" s="285"/>
      <c r="GI34" s="285"/>
      <c r="GJ34" s="285"/>
      <c r="GK34" s="285"/>
      <c r="GL34" s="285"/>
      <c r="GM34" s="285"/>
      <c r="GN34" s="240"/>
      <c r="GO34" s="240"/>
      <c r="GP34" s="240"/>
      <c r="GQ34" s="285"/>
      <c r="GR34" s="285"/>
      <c r="GS34" s="285"/>
      <c r="GT34" s="285"/>
      <c r="GU34" s="285"/>
      <c r="GV34" s="285"/>
      <c r="GW34" s="285"/>
      <c r="GX34" s="285"/>
      <c r="GY34" s="285"/>
      <c r="GZ34" s="285"/>
      <c r="HA34" s="285"/>
      <c r="HB34" s="285"/>
      <c r="HC34" s="285"/>
      <c r="HD34" s="285"/>
      <c r="HE34" s="285"/>
    </row>
    <row r="35" spans="1:226" ht="7.5" customHeight="1" x14ac:dyDescent="0.4">
      <c r="A35" s="456"/>
      <c r="B35" s="457"/>
      <c r="C35" s="457"/>
      <c r="D35" s="457"/>
      <c r="E35" s="457"/>
      <c r="F35" s="457"/>
      <c r="G35" s="457"/>
      <c r="H35" s="457"/>
      <c r="I35" s="457"/>
      <c r="J35" s="458"/>
      <c r="K35" s="373"/>
      <c r="L35" s="374"/>
      <c r="M35" s="374"/>
      <c r="N35" s="374"/>
      <c r="O35" s="374"/>
      <c r="P35" s="374"/>
      <c r="Q35" s="374"/>
      <c r="R35" s="374"/>
      <c r="S35" s="374"/>
      <c r="T35" s="374"/>
      <c r="U35" s="374"/>
      <c r="V35" s="374"/>
      <c r="W35" s="374"/>
      <c r="X35" s="374"/>
      <c r="Y35" s="374"/>
      <c r="Z35" s="374"/>
      <c r="AA35" s="374"/>
      <c r="AB35" s="374"/>
      <c r="AC35" s="374"/>
      <c r="AD35" s="374"/>
      <c r="AE35" s="374"/>
      <c r="AF35" s="374"/>
      <c r="AG35" s="374"/>
      <c r="AH35" s="374"/>
      <c r="AI35" s="374"/>
      <c r="AJ35" s="374"/>
      <c r="AK35" s="374"/>
      <c r="AL35" s="374"/>
      <c r="AM35" s="374"/>
      <c r="AN35" s="374"/>
      <c r="AO35" s="374"/>
      <c r="AP35" s="374"/>
      <c r="AQ35" s="374"/>
      <c r="AR35" s="374"/>
      <c r="AS35" s="374"/>
      <c r="AT35" s="374"/>
      <c r="AU35" s="374"/>
      <c r="AV35" s="374"/>
      <c r="AW35" s="374"/>
      <c r="AX35" s="374"/>
      <c r="AY35" s="374"/>
      <c r="AZ35" s="374"/>
      <c r="BA35" s="374"/>
      <c r="BB35" s="374"/>
      <c r="BC35" s="374"/>
      <c r="BD35" s="374"/>
      <c r="BE35" s="374"/>
      <c r="BF35" s="374"/>
      <c r="BG35" s="374"/>
      <c r="BH35" s="374"/>
      <c r="BI35" s="374"/>
      <c r="BJ35" s="374"/>
      <c r="BK35" s="374"/>
      <c r="BL35" s="374"/>
      <c r="BM35" s="374"/>
      <c r="BN35" s="374"/>
      <c r="BO35" s="374"/>
      <c r="BP35" s="375"/>
      <c r="BR35" s="350" t="s">
        <v>301</v>
      </c>
      <c r="BS35" s="351"/>
      <c r="BT35" s="351"/>
      <c r="BU35" s="351"/>
      <c r="BV35" s="351"/>
      <c r="BW35" s="351"/>
      <c r="BX35" s="351"/>
      <c r="BY35" s="351"/>
      <c r="BZ35" s="351"/>
      <c r="CA35" s="351"/>
      <c r="CB35" s="351"/>
      <c r="CC35" s="351"/>
      <c r="CD35" s="351"/>
      <c r="CE35" s="352"/>
      <c r="CF35" s="231"/>
      <c r="CG35" s="231"/>
      <c r="CH35" s="231"/>
      <c r="CI35" s="231"/>
      <c r="CJ35" s="231"/>
      <c r="CK35" s="231"/>
      <c r="CL35" s="231"/>
      <c r="CM35" s="231"/>
      <c r="CN35" s="231"/>
      <c r="CO35" s="231"/>
      <c r="CP35" s="231"/>
      <c r="CQ35" s="231"/>
      <c r="CR35" s="231"/>
      <c r="CS35" s="231"/>
      <c r="CT35" s="231"/>
      <c r="CU35" s="231"/>
      <c r="CV35" s="231"/>
      <c r="CW35" s="231"/>
      <c r="CX35" s="231"/>
      <c r="CY35" s="231"/>
      <c r="CZ35" s="231"/>
      <c r="DA35" s="231"/>
      <c r="DB35" s="231"/>
      <c r="DC35" s="231"/>
      <c r="DD35" s="231"/>
      <c r="DE35" s="231"/>
      <c r="DF35" s="231"/>
      <c r="DG35" s="231"/>
      <c r="DH35" s="231"/>
      <c r="DI35" s="231"/>
      <c r="DJ35" s="231"/>
      <c r="DK35" s="231"/>
      <c r="DL35" s="231"/>
      <c r="DM35" s="231"/>
      <c r="DN35" s="231"/>
      <c r="DO35" s="231"/>
      <c r="DP35" s="231"/>
      <c r="DQ35" s="231"/>
      <c r="DR35" s="231"/>
      <c r="DS35" s="231"/>
      <c r="DT35" s="231"/>
      <c r="DU35" s="231"/>
      <c r="DV35" s="231"/>
      <c r="DW35" s="231"/>
      <c r="DX35" s="231"/>
      <c r="DY35" s="231"/>
      <c r="DZ35" s="231"/>
      <c r="EA35" s="231"/>
      <c r="EB35" s="231"/>
      <c r="EC35" s="231"/>
      <c r="FJ35" s="257"/>
      <c r="FK35" s="257"/>
      <c r="FL35" s="257"/>
      <c r="FM35" s="257"/>
      <c r="FN35" s="257"/>
      <c r="FO35" s="257"/>
      <c r="FP35" s="257"/>
      <c r="FQ35" s="257"/>
      <c r="FR35" s="257"/>
      <c r="FS35" s="257"/>
      <c r="FT35" s="257"/>
      <c r="FU35" s="257"/>
      <c r="FV35" s="240"/>
      <c r="FW35" s="240"/>
      <c r="FX35" s="240"/>
      <c r="FY35" s="285"/>
      <c r="FZ35" s="285"/>
      <c r="GA35" s="285"/>
      <c r="GB35" s="295"/>
      <c r="GC35" s="295"/>
      <c r="GD35" s="285"/>
      <c r="GE35" s="285"/>
      <c r="GF35" s="285"/>
      <c r="GG35" s="285"/>
      <c r="GH35" s="285"/>
      <c r="GI35" s="285"/>
      <c r="GJ35" s="285"/>
      <c r="GK35" s="285"/>
      <c r="GL35" s="285"/>
      <c r="GM35" s="285"/>
      <c r="GN35" s="240"/>
      <c r="GO35" s="240"/>
      <c r="GP35" s="240"/>
      <c r="GQ35" s="285"/>
      <c r="GR35" s="285"/>
      <c r="GS35" s="285"/>
      <c r="GT35" s="285"/>
      <c r="GU35" s="285"/>
      <c r="GV35" s="285"/>
      <c r="GW35" s="285"/>
      <c r="GX35" s="285"/>
      <c r="GY35" s="285"/>
      <c r="GZ35" s="285"/>
      <c r="HA35" s="285"/>
      <c r="HB35" s="285"/>
      <c r="HC35" s="285"/>
      <c r="HD35" s="285"/>
      <c r="HE35" s="285"/>
    </row>
    <row r="36" spans="1:226" ht="7.5" customHeight="1" x14ac:dyDescent="0.4">
      <c r="A36" s="459"/>
      <c r="B36" s="460"/>
      <c r="C36" s="460"/>
      <c r="D36" s="460"/>
      <c r="E36" s="460"/>
      <c r="F36" s="460"/>
      <c r="G36" s="460"/>
      <c r="H36" s="460"/>
      <c r="I36" s="460"/>
      <c r="J36" s="461"/>
      <c r="K36" s="376"/>
      <c r="L36" s="377"/>
      <c r="M36" s="377"/>
      <c r="N36" s="377"/>
      <c r="O36" s="377"/>
      <c r="P36" s="377"/>
      <c r="Q36" s="377"/>
      <c r="R36" s="377"/>
      <c r="S36" s="377"/>
      <c r="T36" s="377"/>
      <c r="U36" s="377"/>
      <c r="V36" s="377"/>
      <c r="W36" s="377"/>
      <c r="X36" s="377"/>
      <c r="Y36" s="377"/>
      <c r="Z36" s="377"/>
      <c r="AA36" s="377"/>
      <c r="AB36" s="377"/>
      <c r="AC36" s="377"/>
      <c r="AD36" s="377"/>
      <c r="AE36" s="377"/>
      <c r="AF36" s="377"/>
      <c r="AG36" s="377"/>
      <c r="AH36" s="377"/>
      <c r="AI36" s="377"/>
      <c r="AJ36" s="377"/>
      <c r="AK36" s="377"/>
      <c r="AL36" s="377"/>
      <c r="AM36" s="377"/>
      <c r="AN36" s="377"/>
      <c r="AO36" s="377"/>
      <c r="AP36" s="377"/>
      <c r="AQ36" s="377"/>
      <c r="AR36" s="377"/>
      <c r="AS36" s="377"/>
      <c r="AT36" s="377"/>
      <c r="AU36" s="377"/>
      <c r="AV36" s="377"/>
      <c r="AW36" s="377"/>
      <c r="AX36" s="377"/>
      <c r="AY36" s="377"/>
      <c r="AZ36" s="377"/>
      <c r="BA36" s="377"/>
      <c r="BB36" s="377"/>
      <c r="BC36" s="377"/>
      <c r="BD36" s="377"/>
      <c r="BE36" s="377"/>
      <c r="BF36" s="377"/>
      <c r="BG36" s="377"/>
      <c r="BH36" s="377"/>
      <c r="BI36" s="377"/>
      <c r="BJ36" s="377"/>
      <c r="BK36" s="377"/>
      <c r="BL36" s="377"/>
      <c r="BM36" s="377"/>
      <c r="BN36" s="377"/>
      <c r="BO36" s="377"/>
      <c r="BP36" s="378"/>
      <c r="BR36" s="353"/>
      <c r="BS36" s="354"/>
      <c r="BT36" s="354"/>
      <c r="BU36" s="354"/>
      <c r="BV36" s="354"/>
      <c r="BW36" s="354"/>
      <c r="BX36" s="354"/>
      <c r="BY36" s="354"/>
      <c r="BZ36" s="354"/>
      <c r="CA36" s="354"/>
      <c r="CB36" s="354"/>
      <c r="CC36" s="354"/>
      <c r="CD36" s="354"/>
      <c r="CE36" s="355"/>
      <c r="CF36" s="231"/>
      <c r="CG36" s="231"/>
      <c r="CH36" s="231"/>
      <c r="CI36" s="231"/>
      <c r="CJ36" s="231"/>
      <c r="CK36" s="231"/>
      <c r="CL36" s="231"/>
      <c r="CM36" s="231"/>
      <c r="CN36" s="231"/>
      <c r="CO36" s="231"/>
      <c r="CP36" s="231"/>
      <c r="CQ36" s="231"/>
      <c r="CR36" s="231"/>
      <c r="CS36" s="231"/>
      <c r="CT36" s="231"/>
      <c r="CU36" s="231"/>
      <c r="CV36" s="231"/>
      <c r="CW36" s="231"/>
      <c r="CX36" s="231"/>
      <c r="CY36" s="231"/>
      <c r="CZ36" s="231"/>
      <c r="DA36" s="231"/>
      <c r="DB36" s="231"/>
      <c r="DC36" s="231"/>
      <c r="DD36" s="231"/>
      <c r="DE36" s="231"/>
      <c r="DF36" s="231"/>
      <c r="DG36" s="231"/>
      <c r="DH36" s="231"/>
      <c r="DI36" s="231"/>
      <c r="DJ36" s="231"/>
      <c r="DK36" s="231"/>
      <c r="DL36" s="231"/>
      <c r="DM36" s="231"/>
      <c r="DN36" s="231"/>
      <c r="DO36" s="231"/>
      <c r="DP36" s="231"/>
      <c r="DQ36" s="231"/>
      <c r="DR36" s="231"/>
      <c r="DS36" s="231"/>
      <c r="DT36" s="231"/>
      <c r="DU36" s="231"/>
      <c r="DV36" s="231"/>
      <c r="DW36" s="231"/>
      <c r="DX36" s="231"/>
      <c r="DY36" s="231"/>
      <c r="DZ36" s="231"/>
      <c r="EA36" s="231"/>
      <c r="EB36" s="231"/>
      <c r="EC36" s="231"/>
      <c r="FJ36" s="257"/>
      <c r="FK36" s="257"/>
      <c r="FL36" s="257"/>
      <c r="FM36" s="257"/>
      <c r="FN36" s="257"/>
      <c r="FO36" s="257"/>
      <c r="FP36" s="257"/>
      <c r="FQ36" s="257"/>
      <c r="FR36" s="257"/>
      <c r="FS36" s="257"/>
      <c r="FT36" s="257"/>
      <c r="FU36" s="257"/>
    </row>
    <row r="37" spans="1:226" ht="7.5" customHeight="1" x14ac:dyDescent="0.4">
      <c r="A37" s="379" t="s">
        <v>289</v>
      </c>
      <c r="B37" s="469"/>
      <c r="C37" s="469"/>
      <c r="D37" s="469"/>
      <c r="E37" s="469"/>
      <c r="F37" s="469"/>
      <c r="G37" s="469"/>
      <c r="H37" s="469"/>
      <c r="I37" s="469"/>
      <c r="J37" s="470"/>
      <c r="K37" s="374"/>
      <c r="L37" s="374"/>
      <c r="M37" s="374"/>
      <c r="N37" s="374"/>
      <c r="O37" s="374"/>
      <c r="P37" s="374"/>
      <c r="Q37" s="374"/>
      <c r="R37" s="374"/>
      <c r="S37" s="374"/>
      <c r="T37" s="374"/>
      <c r="U37" s="374"/>
      <c r="V37" s="374"/>
      <c r="W37" s="374"/>
      <c r="X37" s="374"/>
      <c r="Y37" s="374"/>
      <c r="Z37" s="374"/>
      <c r="AA37" s="374"/>
      <c r="AB37" s="374"/>
      <c r="AC37" s="374"/>
      <c r="AD37" s="374"/>
      <c r="AE37" s="374"/>
      <c r="AF37" s="374"/>
      <c r="AG37" s="375"/>
      <c r="AH37" s="497" t="s">
        <v>352</v>
      </c>
      <c r="AI37" s="450"/>
      <c r="AJ37" s="450"/>
      <c r="AK37" s="450"/>
      <c r="AL37" s="450"/>
      <c r="AM37" s="450"/>
      <c r="AN37" s="450"/>
      <c r="AO37" s="450"/>
      <c r="AP37" s="450"/>
      <c r="AQ37" s="450"/>
      <c r="AR37" s="450"/>
      <c r="AS37" s="486"/>
      <c r="AT37" s="504"/>
      <c r="AU37" s="505"/>
      <c r="AV37" s="505"/>
      <c r="AW37" s="505"/>
      <c r="AX37" s="505"/>
      <c r="AY37" s="505"/>
      <c r="AZ37" s="505"/>
      <c r="BA37" s="505"/>
      <c r="BB37" s="505"/>
      <c r="BC37" s="505"/>
      <c r="BD37" s="505"/>
      <c r="BE37" s="505"/>
      <c r="BF37" s="505"/>
      <c r="BG37" s="505"/>
      <c r="BH37" s="505"/>
      <c r="BI37" s="505"/>
      <c r="BJ37" s="505"/>
      <c r="BK37" s="505"/>
      <c r="BL37" s="505"/>
      <c r="BM37" s="505"/>
      <c r="BN37" s="505"/>
      <c r="BO37" s="505"/>
      <c r="BP37" s="506"/>
      <c r="BR37" s="356"/>
      <c r="BS37" s="357"/>
      <c r="BT37" s="357"/>
      <c r="BU37" s="357"/>
      <c r="BV37" s="357"/>
      <c r="BW37" s="357"/>
      <c r="BX37" s="357"/>
      <c r="BY37" s="357"/>
      <c r="BZ37" s="357"/>
      <c r="CA37" s="357"/>
      <c r="CB37" s="357"/>
      <c r="CC37" s="357"/>
      <c r="CD37" s="357"/>
      <c r="CE37" s="711"/>
      <c r="CF37" s="241"/>
      <c r="CG37" s="241"/>
      <c r="CH37" s="241"/>
      <c r="CI37" s="241"/>
      <c r="CJ37" s="241"/>
      <c r="CK37" s="241"/>
      <c r="CL37" s="241"/>
      <c r="CM37" s="241"/>
      <c r="CN37" s="241"/>
      <c r="CO37" s="241"/>
      <c r="CP37" s="241"/>
      <c r="CQ37" s="241"/>
      <c r="CR37" s="241"/>
      <c r="CS37" s="241"/>
      <c r="CT37" s="241"/>
      <c r="CU37" s="241"/>
      <c r="CV37" s="241"/>
      <c r="CW37" s="241"/>
      <c r="CX37" s="241"/>
      <c r="CY37" s="241"/>
      <c r="CZ37" s="241"/>
      <c r="DA37" s="241"/>
      <c r="DB37" s="231"/>
      <c r="DC37" s="231"/>
      <c r="DD37" s="231"/>
      <c r="DE37" s="231"/>
      <c r="DF37" s="231"/>
      <c r="DG37" s="231"/>
      <c r="DH37" s="231"/>
      <c r="DI37" s="231"/>
      <c r="DJ37" s="231"/>
      <c r="DK37" s="231"/>
      <c r="DL37" s="231"/>
      <c r="DM37" s="231"/>
      <c r="DN37" s="231"/>
      <c r="DO37" s="231"/>
      <c r="DP37" s="231"/>
      <c r="DQ37" s="231"/>
      <c r="DR37" s="231"/>
      <c r="DS37" s="231"/>
      <c r="DT37" s="231"/>
      <c r="DU37" s="231"/>
      <c r="DV37" s="231"/>
      <c r="DW37" s="231"/>
      <c r="DX37" s="231"/>
      <c r="DY37" s="231"/>
      <c r="DZ37" s="231"/>
      <c r="EA37" s="231"/>
      <c r="EB37" s="231"/>
      <c r="EC37" s="231"/>
      <c r="FJ37" s="136"/>
      <c r="FK37" s="257"/>
      <c r="FL37" s="257"/>
      <c r="FM37" s="257"/>
      <c r="FN37" s="257"/>
      <c r="FO37" s="257"/>
      <c r="FP37" s="257"/>
      <c r="FQ37" s="257"/>
      <c r="FR37" s="257"/>
      <c r="FS37" s="257"/>
      <c r="FT37" s="257"/>
      <c r="FU37" s="257"/>
    </row>
    <row r="38" spans="1:226" ht="7.5" customHeight="1" x14ac:dyDescent="0.4">
      <c r="A38" s="471"/>
      <c r="B38" s="472"/>
      <c r="C38" s="472"/>
      <c r="D38" s="472"/>
      <c r="E38" s="472"/>
      <c r="F38" s="472"/>
      <c r="G38" s="472"/>
      <c r="H38" s="472"/>
      <c r="I38" s="472"/>
      <c r="J38" s="473"/>
      <c r="K38" s="374"/>
      <c r="L38" s="374"/>
      <c r="M38" s="374"/>
      <c r="N38" s="374"/>
      <c r="O38" s="374"/>
      <c r="P38" s="374"/>
      <c r="Q38" s="374"/>
      <c r="R38" s="374"/>
      <c r="S38" s="374"/>
      <c r="T38" s="374"/>
      <c r="U38" s="374"/>
      <c r="V38" s="374"/>
      <c r="W38" s="374"/>
      <c r="X38" s="374"/>
      <c r="Y38" s="374"/>
      <c r="Z38" s="374"/>
      <c r="AA38" s="374"/>
      <c r="AB38" s="374"/>
      <c r="AC38" s="374"/>
      <c r="AD38" s="374"/>
      <c r="AE38" s="374"/>
      <c r="AF38" s="374"/>
      <c r="AG38" s="375"/>
      <c r="AH38" s="449"/>
      <c r="AI38" s="450"/>
      <c r="AJ38" s="450"/>
      <c r="AK38" s="450"/>
      <c r="AL38" s="450"/>
      <c r="AM38" s="450"/>
      <c r="AN38" s="450"/>
      <c r="AO38" s="450"/>
      <c r="AP38" s="450"/>
      <c r="AQ38" s="450"/>
      <c r="AR38" s="450"/>
      <c r="AS38" s="486"/>
      <c r="AT38" s="507"/>
      <c r="AU38" s="508"/>
      <c r="AV38" s="508"/>
      <c r="AW38" s="508"/>
      <c r="AX38" s="508"/>
      <c r="AY38" s="508"/>
      <c r="AZ38" s="508"/>
      <c r="BA38" s="508"/>
      <c r="BB38" s="508"/>
      <c r="BC38" s="508"/>
      <c r="BD38" s="508"/>
      <c r="BE38" s="508"/>
      <c r="BF38" s="508"/>
      <c r="BG38" s="508"/>
      <c r="BH38" s="508"/>
      <c r="BI38" s="508"/>
      <c r="BJ38" s="508"/>
      <c r="BK38" s="508"/>
      <c r="BL38" s="508"/>
      <c r="BM38" s="508"/>
      <c r="BN38" s="508"/>
      <c r="BO38" s="508"/>
      <c r="BP38" s="509"/>
      <c r="BR38" s="449" t="s">
        <v>122</v>
      </c>
      <c r="BS38" s="450"/>
      <c r="BT38" s="450"/>
      <c r="BU38" s="450"/>
      <c r="BV38" s="450"/>
      <c r="BW38" s="450"/>
      <c r="BX38" s="450"/>
      <c r="BY38" s="450"/>
      <c r="BZ38" s="450"/>
      <c r="CA38" s="486"/>
      <c r="CB38" s="343"/>
      <c r="CC38" s="344"/>
      <c r="CD38" s="344"/>
      <c r="CE38" s="345"/>
      <c r="CF38" s="343"/>
      <c r="CG38" s="344"/>
      <c r="CH38" s="344"/>
      <c r="CI38" s="345"/>
      <c r="CJ38" s="343"/>
      <c r="CK38" s="344"/>
      <c r="CL38" s="344"/>
      <c r="CM38" s="345"/>
      <c r="CN38" s="343"/>
      <c r="CO38" s="344"/>
      <c r="CP38" s="344"/>
      <c r="CQ38" s="345"/>
      <c r="CR38" s="488" t="s">
        <v>70</v>
      </c>
      <c r="CS38" s="488"/>
      <c r="CT38" s="488"/>
      <c r="CU38" s="488"/>
      <c r="CV38" s="488"/>
      <c r="CW38" s="488"/>
      <c r="CX38" s="488"/>
      <c r="CY38" s="488"/>
      <c r="CZ38" s="488"/>
      <c r="DA38" s="488"/>
      <c r="DB38" s="638"/>
      <c r="DC38" s="639"/>
      <c r="DD38" s="639"/>
      <c r="DE38" s="639"/>
      <c r="DF38" s="639"/>
      <c r="DG38" s="639"/>
      <c r="DH38" s="639"/>
      <c r="DI38" s="639"/>
      <c r="DJ38" s="639"/>
      <c r="DK38" s="639"/>
      <c r="DL38" s="639"/>
      <c r="DM38" s="639"/>
      <c r="DN38" s="639"/>
      <c r="DO38" s="639"/>
      <c r="DP38" s="639"/>
      <c r="DQ38" s="639"/>
      <c r="DR38" s="639"/>
      <c r="DS38" s="639"/>
      <c r="DT38" s="639"/>
      <c r="DU38" s="639"/>
      <c r="DV38" s="639"/>
      <c r="DW38" s="639"/>
      <c r="DX38" s="639"/>
      <c r="DY38" s="639"/>
      <c r="DZ38" s="639"/>
      <c r="EA38" s="639"/>
      <c r="EB38" s="639"/>
      <c r="EC38" s="639"/>
      <c r="ED38" s="639"/>
      <c r="EE38" s="639"/>
      <c r="EF38" s="639"/>
      <c r="EG38" s="639"/>
      <c r="EH38" s="640"/>
      <c r="EI38" s="331"/>
      <c r="EJ38" s="332"/>
      <c r="EK38" s="332"/>
      <c r="EL38" s="332"/>
      <c r="EM38" s="332"/>
      <c r="EN38" s="332"/>
      <c r="EO38" s="332"/>
      <c r="EP38" s="332"/>
      <c r="EQ38" s="332"/>
      <c r="ER38" s="332"/>
      <c r="ES38" s="332"/>
      <c r="ET38" s="332"/>
      <c r="EU38" s="332"/>
      <c r="EV38" s="332"/>
      <c r="EW38" s="332"/>
      <c r="EX38" s="332"/>
      <c r="EY38" s="332"/>
      <c r="EZ38" s="332"/>
      <c r="FA38" s="332"/>
      <c r="FB38" s="332"/>
      <c r="FC38" s="332"/>
      <c r="FD38" s="332"/>
      <c r="FE38" s="332"/>
      <c r="FF38" s="332"/>
      <c r="FG38" s="332"/>
      <c r="FH38" s="332"/>
      <c r="FI38" s="333"/>
      <c r="FJ38" s="136"/>
      <c r="FK38" s="257"/>
      <c r="FL38" s="257"/>
      <c r="FM38" s="257"/>
      <c r="FN38" s="257"/>
      <c r="FO38" s="257"/>
      <c r="FP38" s="257"/>
      <c r="FQ38" s="257"/>
      <c r="FR38" s="257"/>
      <c r="FS38" s="257"/>
      <c r="FT38" s="257"/>
      <c r="FU38" s="257"/>
      <c r="FV38" s="136"/>
      <c r="FW38" s="136"/>
      <c r="FX38" s="136"/>
      <c r="FY38" s="136"/>
      <c r="FZ38" s="136"/>
      <c r="GA38" s="136"/>
      <c r="GB38" s="310"/>
      <c r="GC38" s="310"/>
      <c r="GD38" s="136"/>
      <c r="GE38" s="136"/>
      <c r="GF38" s="136"/>
      <c r="GG38" s="136"/>
      <c r="GH38" s="136"/>
      <c r="GI38" s="136"/>
      <c r="GJ38" s="286"/>
      <c r="GK38" s="286"/>
      <c r="GL38" s="286"/>
      <c r="GM38" s="286"/>
      <c r="GN38" s="286"/>
      <c r="GO38" s="286"/>
      <c r="GP38" s="286"/>
      <c r="GQ38" s="286"/>
      <c r="GR38" s="286"/>
      <c r="GS38" s="286"/>
      <c r="GT38" s="286"/>
      <c r="GU38" s="286"/>
      <c r="GV38" s="286"/>
      <c r="GW38" s="286"/>
    </row>
    <row r="39" spans="1:226" ht="7.5" customHeight="1" x14ac:dyDescent="0.4">
      <c r="A39" s="471"/>
      <c r="B39" s="472"/>
      <c r="C39" s="472"/>
      <c r="D39" s="472"/>
      <c r="E39" s="472"/>
      <c r="F39" s="472"/>
      <c r="G39" s="472"/>
      <c r="H39" s="472"/>
      <c r="I39" s="472"/>
      <c r="J39" s="473"/>
      <c r="K39" s="374"/>
      <c r="L39" s="374"/>
      <c r="M39" s="374"/>
      <c r="N39" s="374"/>
      <c r="O39" s="374"/>
      <c r="P39" s="374"/>
      <c r="Q39" s="374"/>
      <c r="R39" s="374"/>
      <c r="S39" s="374"/>
      <c r="T39" s="374"/>
      <c r="U39" s="374"/>
      <c r="V39" s="374"/>
      <c r="W39" s="374"/>
      <c r="X39" s="374"/>
      <c r="Y39" s="374"/>
      <c r="Z39" s="374"/>
      <c r="AA39" s="374"/>
      <c r="AB39" s="374"/>
      <c r="AC39" s="374"/>
      <c r="AD39" s="374"/>
      <c r="AE39" s="374"/>
      <c r="AF39" s="374"/>
      <c r="AG39" s="375"/>
      <c r="AH39" s="449"/>
      <c r="AI39" s="450"/>
      <c r="AJ39" s="450"/>
      <c r="AK39" s="450"/>
      <c r="AL39" s="450"/>
      <c r="AM39" s="450"/>
      <c r="AN39" s="450"/>
      <c r="AO39" s="450"/>
      <c r="AP39" s="450"/>
      <c r="AQ39" s="450"/>
      <c r="AR39" s="450"/>
      <c r="AS39" s="486"/>
      <c r="AT39" s="507"/>
      <c r="AU39" s="508"/>
      <c r="AV39" s="508"/>
      <c r="AW39" s="508"/>
      <c r="AX39" s="508"/>
      <c r="AY39" s="508"/>
      <c r="AZ39" s="508"/>
      <c r="BA39" s="508"/>
      <c r="BB39" s="508"/>
      <c r="BC39" s="508"/>
      <c r="BD39" s="508"/>
      <c r="BE39" s="508"/>
      <c r="BF39" s="508"/>
      <c r="BG39" s="508"/>
      <c r="BH39" s="508"/>
      <c r="BI39" s="508"/>
      <c r="BJ39" s="508"/>
      <c r="BK39" s="508"/>
      <c r="BL39" s="508"/>
      <c r="BM39" s="508"/>
      <c r="BN39" s="508"/>
      <c r="BO39" s="508"/>
      <c r="BP39" s="509"/>
      <c r="BR39" s="449"/>
      <c r="BS39" s="450"/>
      <c r="BT39" s="450"/>
      <c r="BU39" s="450"/>
      <c r="BV39" s="450"/>
      <c r="BW39" s="450"/>
      <c r="BX39" s="450"/>
      <c r="BY39" s="450"/>
      <c r="BZ39" s="450"/>
      <c r="CA39" s="486"/>
      <c r="CB39" s="343"/>
      <c r="CC39" s="344"/>
      <c r="CD39" s="344"/>
      <c r="CE39" s="345"/>
      <c r="CF39" s="343"/>
      <c r="CG39" s="344"/>
      <c r="CH39" s="344"/>
      <c r="CI39" s="345"/>
      <c r="CJ39" s="343"/>
      <c r="CK39" s="344"/>
      <c r="CL39" s="344"/>
      <c r="CM39" s="345"/>
      <c r="CN39" s="343"/>
      <c r="CO39" s="344"/>
      <c r="CP39" s="344"/>
      <c r="CQ39" s="345"/>
      <c r="CR39" s="450"/>
      <c r="CS39" s="450"/>
      <c r="CT39" s="450"/>
      <c r="CU39" s="450"/>
      <c r="CV39" s="450"/>
      <c r="CW39" s="450"/>
      <c r="CX39" s="450"/>
      <c r="CY39" s="450"/>
      <c r="CZ39" s="450"/>
      <c r="DA39" s="450"/>
      <c r="DB39" s="343"/>
      <c r="DC39" s="344"/>
      <c r="DD39" s="344"/>
      <c r="DE39" s="344"/>
      <c r="DF39" s="344"/>
      <c r="DG39" s="344"/>
      <c r="DH39" s="344"/>
      <c r="DI39" s="344"/>
      <c r="DJ39" s="344"/>
      <c r="DK39" s="344"/>
      <c r="DL39" s="344"/>
      <c r="DM39" s="344"/>
      <c r="DN39" s="344"/>
      <c r="DO39" s="344"/>
      <c r="DP39" s="344"/>
      <c r="DQ39" s="344"/>
      <c r="DR39" s="344"/>
      <c r="DS39" s="344"/>
      <c r="DT39" s="344"/>
      <c r="DU39" s="344"/>
      <c r="DV39" s="344"/>
      <c r="DW39" s="344"/>
      <c r="DX39" s="344"/>
      <c r="DY39" s="344"/>
      <c r="DZ39" s="344"/>
      <c r="EA39" s="344"/>
      <c r="EB39" s="344"/>
      <c r="EC39" s="344"/>
      <c r="ED39" s="344"/>
      <c r="EE39" s="344"/>
      <c r="EF39" s="344"/>
      <c r="EG39" s="344"/>
      <c r="EH39" s="345"/>
      <c r="EI39" s="334"/>
      <c r="EJ39" s="335"/>
      <c r="EK39" s="335"/>
      <c r="EL39" s="335"/>
      <c r="EM39" s="335"/>
      <c r="EN39" s="335"/>
      <c r="EO39" s="335"/>
      <c r="EP39" s="335"/>
      <c r="EQ39" s="335"/>
      <c r="ER39" s="335"/>
      <c r="ES39" s="335"/>
      <c r="ET39" s="335"/>
      <c r="EU39" s="335"/>
      <c r="EV39" s="335"/>
      <c r="EW39" s="335"/>
      <c r="EX39" s="335"/>
      <c r="EY39" s="335"/>
      <c r="EZ39" s="335"/>
      <c r="FA39" s="335"/>
      <c r="FB39" s="335"/>
      <c r="FC39" s="335"/>
      <c r="FD39" s="335"/>
      <c r="FE39" s="335"/>
      <c r="FF39" s="335"/>
      <c r="FG39" s="335"/>
      <c r="FH39" s="335"/>
      <c r="FI39" s="336"/>
      <c r="FJ39" s="136"/>
      <c r="FK39" s="257"/>
      <c r="FL39" s="257"/>
      <c r="FM39" s="257"/>
      <c r="FN39" s="257"/>
      <c r="FO39" s="257"/>
      <c r="FP39" s="257"/>
      <c r="FQ39" s="257"/>
      <c r="FR39" s="257"/>
      <c r="FS39" s="257"/>
      <c r="FT39" s="257"/>
      <c r="FU39" s="257"/>
      <c r="FV39" s="136"/>
      <c r="FW39" s="136"/>
      <c r="FX39" s="136"/>
      <c r="FY39" s="136"/>
      <c r="FZ39" s="136"/>
      <c r="GA39" s="136"/>
      <c r="GB39" s="310"/>
      <c r="GC39" s="310"/>
      <c r="GD39" s="136"/>
      <c r="GE39" s="136"/>
      <c r="GF39" s="136"/>
      <c r="GG39" s="136"/>
      <c r="GH39" s="136"/>
      <c r="GI39" s="136"/>
      <c r="GJ39" s="286"/>
      <c r="GK39" s="286"/>
      <c r="GL39" s="286"/>
      <c r="GM39" s="286"/>
      <c r="GN39" s="286"/>
      <c r="GO39" s="286"/>
      <c r="GP39" s="286"/>
      <c r="GQ39" s="286"/>
      <c r="GR39" s="286"/>
      <c r="GS39" s="286"/>
      <c r="GT39" s="286"/>
      <c r="GU39" s="286"/>
      <c r="GV39" s="286"/>
      <c r="GW39" s="286"/>
    </row>
    <row r="40" spans="1:226" ht="7.5" customHeight="1" x14ac:dyDescent="0.4">
      <c r="A40" s="474"/>
      <c r="B40" s="475"/>
      <c r="C40" s="475"/>
      <c r="D40" s="475"/>
      <c r="E40" s="475"/>
      <c r="F40" s="475"/>
      <c r="G40" s="475"/>
      <c r="H40" s="475"/>
      <c r="I40" s="475"/>
      <c r="J40" s="476"/>
      <c r="K40" s="377"/>
      <c r="L40" s="377"/>
      <c r="M40" s="377"/>
      <c r="N40" s="377"/>
      <c r="O40" s="377"/>
      <c r="P40" s="377"/>
      <c r="Q40" s="377"/>
      <c r="R40" s="377"/>
      <c r="S40" s="377"/>
      <c r="T40" s="377"/>
      <c r="U40" s="377"/>
      <c r="V40" s="377"/>
      <c r="W40" s="377"/>
      <c r="X40" s="377"/>
      <c r="Y40" s="377"/>
      <c r="Z40" s="377"/>
      <c r="AA40" s="377"/>
      <c r="AB40" s="377"/>
      <c r="AC40" s="377"/>
      <c r="AD40" s="377"/>
      <c r="AE40" s="377"/>
      <c r="AF40" s="377"/>
      <c r="AG40" s="378"/>
      <c r="AH40" s="451"/>
      <c r="AI40" s="452"/>
      <c r="AJ40" s="452"/>
      <c r="AK40" s="452"/>
      <c r="AL40" s="452"/>
      <c r="AM40" s="452"/>
      <c r="AN40" s="452"/>
      <c r="AO40" s="452"/>
      <c r="AP40" s="452"/>
      <c r="AQ40" s="452"/>
      <c r="AR40" s="452"/>
      <c r="AS40" s="503"/>
      <c r="AT40" s="510"/>
      <c r="AU40" s="511"/>
      <c r="AV40" s="511"/>
      <c r="AW40" s="511"/>
      <c r="AX40" s="511"/>
      <c r="AY40" s="511"/>
      <c r="AZ40" s="511"/>
      <c r="BA40" s="511"/>
      <c r="BB40" s="511"/>
      <c r="BC40" s="511"/>
      <c r="BD40" s="511"/>
      <c r="BE40" s="511"/>
      <c r="BF40" s="511"/>
      <c r="BG40" s="511"/>
      <c r="BH40" s="511"/>
      <c r="BI40" s="511"/>
      <c r="BJ40" s="511"/>
      <c r="BK40" s="511"/>
      <c r="BL40" s="511"/>
      <c r="BM40" s="511"/>
      <c r="BN40" s="511"/>
      <c r="BO40" s="511"/>
      <c r="BP40" s="512"/>
      <c r="BR40" s="449"/>
      <c r="BS40" s="450"/>
      <c r="BT40" s="450"/>
      <c r="BU40" s="450"/>
      <c r="BV40" s="450"/>
      <c r="BW40" s="450"/>
      <c r="BX40" s="450"/>
      <c r="BY40" s="450"/>
      <c r="BZ40" s="450"/>
      <c r="CA40" s="486"/>
      <c r="CB40" s="343"/>
      <c r="CC40" s="344"/>
      <c r="CD40" s="344"/>
      <c r="CE40" s="345"/>
      <c r="CF40" s="343"/>
      <c r="CG40" s="344"/>
      <c r="CH40" s="344"/>
      <c r="CI40" s="345"/>
      <c r="CJ40" s="343"/>
      <c r="CK40" s="344"/>
      <c r="CL40" s="344"/>
      <c r="CM40" s="345"/>
      <c r="CN40" s="343"/>
      <c r="CO40" s="344"/>
      <c r="CP40" s="344"/>
      <c r="CQ40" s="345"/>
      <c r="CR40" s="450"/>
      <c r="CS40" s="450"/>
      <c r="CT40" s="450"/>
      <c r="CU40" s="450"/>
      <c r="CV40" s="450"/>
      <c r="CW40" s="450"/>
      <c r="CX40" s="450"/>
      <c r="CY40" s="450"/>
      <c r="CZ40" s="450"/>
      <c r="DA40" s="450"/>
      <c r="DB40" s="343"/>
      <c r="DC40" s="344"/>
      <c r="DD40" s="344"/>
      <c r="DE40" s="344"/>
      <c r="DF40" s="344"/>
      <c r="DG40" s="344"/>
      <c r="DH40" s="344"/>
      <c r="DI40" s="344"/>
      <c r="DJ40" s="344"/>
      <c r="DK40" s="344"/>
      <c r="DL40" s="344"/>
      <c r="DM40" s="344"/>
      <c r="DN40" s="344"/>
      <c r="DO40" s="344"/>
      <c r="DP40" s="344"/>
      <c r="DQ40" s="344"/>
      <c r="DR40" s="344"/>
      <c r="DS40" s="344"/>
      <c r="DT40" s="344"/>
      <c r="DU40" s="344"/>
      <c r="DV40" s="344"/>
      <c r="DW40" s="344"/>
      <c r="DX40" s="344"/>
      <c r="DY40" s="344"/>
      <c r="DZ40" s="344"/>
      <c r="EA40" s="344"/>
      <c r="EB40" s="344"/>
      <c r="EC40" s="344"/>
      <c r="ED40" s="344"/>
      <c r="EE40" s="344"/>
      <c r="EF40" s="344"/>
      <c r="EG40" s="344"/>
      <c r="EH40" s="345"/>
      <c r="EI40" s="334"/>
      <c r="EJ40" s="335"/>
      <c r="EK40" s="335"/>
      <c r="EL40" s="335"/>
      <c r="EM40" s="335"/>
      <c r="EN40" s="335"/>
      <c r="EO40" s="335"/>
      <c r="EP40" s="335"/>
      <c r="EQ40" s="335"/>
      <c r="ER40" s="335"/>
      <c r="ES40" s="335"/>
      <c r="ET40" s="335"/>
      <c r="EU40" s="335"/>
      <c r="EV40" s="335"/>
      <c r="EW40" s="335"/>
      <c r="EX40" s="335"/>
      <c r="EY40" s="335"/>
      <c r="EZ40" s="335"/>
      <c r="FA40" s="335"/>
      <c r="FB40" s="335"/>
      <c r="FC40" s="335"/>
      <c r="FD40" s="335"/>
      <c r="FE40" s="335"/>
      <c r="FF40" s="335"/>
      <c r="FG40" s="335"/>
      <c r="FH40" s="335"/>
      <c r="FI40" s="336"/>
      <c r="FK40" s="136"/>
      <c r="FL40" s="136"/>
      <c r="FM40" s="136"/>
      <c r="FN40" s="136"/>
      <c r="FO40" s="136"/>
      <c r="FP40" s="136"/>
      <c r="FQ40" s="136"/>
      <c r="FR40" s="136"/>
      <c r="FS40" s="136"/>
      <c r="FT40" s="136"/>
      <c r="FU40" s="136"/>
      <c r="FV40" s="136"/>
      <c r="FW40" s="136"/>
      <c r="FX40" s="136"/>
      <c r="FY40" s="136"/>
      <c r="FZ40" s="136"/>
      <c r="GA40" s="136"/>
      <c r="GB40" s="310"/>
      <c r="GC40" s="310"/>
      <c r="GD40" s="136"/>
      <c r="GE40" s="136"/>
      <c r="GF40" s="136"/>
      <c r="GG40" s="136"/>
      <c r="GH40" s="136"/>
      <c r="GI40" s="136"/>
      <c r="GJ40" s="286"/>
      <c r="GK40" s="286"/>
      <c r="GL40" s="286"/>
      <c r="GM40" s="286"/>
      <c r="GN40" s="286"/>
      <c r="GO40" s="286"/>
      <c r="GP40" s="286"/>
      <c r="GQ40" s="286"/>
      <c r="GR40" s="286"/>
      <c r="GS40" s="286"/>
      <c r="GT40" s="286"/>
      <c r="GU40" s="286"/>
      <c r="GV40" s="286"/>
      <c r="GW40" s="286"/>
    </row>
    <row r="41" spans="1:226" ht="7.5" customHeight="1" x14ac:dyDescent="0.4">
      <c r="A41" s="477" t="s">
        <v>358</v>
      </c>
      <c r="B41" s="478"/>
      <c r="C41" s="478"/>
      <c r="D41" s="478"/>
      <c r="E41" s="478"/>
      <c r="F41" s="478"/>
      <c r="G41" s="478"/>
      <c r="H41" s="478"/>
      <c r="I41" s="478"/>
      <c r="J41" s="479"/>
      <c r="K41" s="513" t="s">
        <v>115</v>
      </c>
      <c r="L41" s="514"/>
      <c r="M41" s="466"/>
      <c r="N41" s="467"/>
      <c r="O41" s="467"/>
      <c r="P41" s="467"/>
      <c r="Q41" s="467"/>
      <c r="R41" s="467"/>
      <c r="S41" s="467"/>
      <c r="T41" s="467"/>
      <c r="U41" s="467"/>
      <c r="V41" s="467"/>
      <c r="W41" s="467"/>
      <c r="X41" s="467"/>
      <c r="Y41" s="467"/>
      <c r="Z41" s="467"/>
      <c r="AA41" s="467"/>
      <c r="AB41" s="467"/>
      <c r="AC41" s="467"/>
      <c r="AD41" s="467"/>
      <c r="AE41" s="467"/>
      <c r="AF41" s="467"/>
      <c r="AG41" s="467"/>
      <c r="AH41" s="467"/>
      <c r="AI41" s="467"/>
      <c r="AJ41" s="467"/>
      <c r="AK41" s="467"/>
      <c r="AL41" s="468"/>
      <c r="BR41" s="449"/>
      <c r="BS41" s="450"/>
      <c r="BT41" s="450"/>
      <c r="BU41" s="450"/>
      <c r="BV41" s="450"/>
      <c r="BW41" s="450"/>
      <c r="BX41" s="450"/>
      <c r="BY41" s="450"/>
      <c r="BZ41" s="450"/>
      <c r="CA41" s="486"/>
      <c r="CB41" s="343"/>
      <c r="CC41" s="344"/>
      <c r="CD41" s="344"/>
      <c r="CE41" s="345"/>
      <c r="CF41" s="343"/>
      <c r="CG41" s="344"/>
      <c r="CH41" s="344"/>
      <c r="CI41" s="345"/>
      <c r="CJ41" s="343"/>
      <c r="CK41" s="344"/>
      <c r="CL41" s="344"/>
      <c r="CM41" s="345"/>
      <c r="CN41" s="343"/>
      <c r="CO41" s="344"/>
      <c r="CP41" s="344"/>
      <c r="CQ41" s="345"/>
      <c r="CR41" s="492"/>
      <c r="CS41" s="492"/>
      <c r="CT41" s="492"/>
      <c r="CU41" s="492"/>
      <c r="CV41" s="492"/>
      <c r="CW41" s="492"/>
      <c r="CX41" s="492"/>
      <c r="CY41" s="492"/>
      <c r="CZ41" s="492"/>
      <c r="DA41" s="492"/>
      <c r="DB41" s="641"/>
      <c r="DC41" s="642"/>
      <c r="DD41" s="642"/>
      <c r="DE41" s="642"/>
      <c r="DF41" s="642"/>
      <c r="DG41" s="642"/>
      <c r="DH41" s="642"/>
      <c r="DI41" s="642"/>
      <c r="DJ41" s="642"/>
      <c r="DK41" s="642"/>
      <c r="DL41" s="642"/>
      <c r="DM41" s="642"/>
      <c r="DN41" s="642"/>
      <c r="DO41" s="642"/>
      <c r="DP41" s="642"/>
      <c r="DQ41" s="642"/>
      <c r="DR41" s="642"/>
      <c r="DS41" s="642"/>
      <c r="DT41" s="642"/>
      <c r="DU41" s="642"/>
      <c r="DV41" s="642"/>
      <c r="DW41" s="642"/>
      <c r="DX41" s="642"/>
      <c r="DY41" s="642"/>
      <c r="DZ41" s="642"/>
      <c r="EA41" s="642"/>
      <c r="EB41" s="642"/>
      <c r="EC41" s="642"/>
      <c r="ED41" s="642"/>
      <c r="EE41" s="642"/>
      <c r="EF41" s="642"/>
      <c r="EG41" s="642"/>
      <c r="EH41" s="643"/>
      <c r="EI41" s="394"/>
      <c r="EJ41" s="395"/>
      <c r="EK41" s="395"/>
      <c r="EL41" s="395"/>
      <c r="EM41" s="395"/>
      <c r="EN41" s="395"/>
      <c r="EO41" s="395"/>
      <c r="EP41" s="395"/>
      <c r="EQ41" s="395"/>
      <c r="ER41" s="395"/>
      <c r="ES41" s="395"/>
      <c r="ET41" s="395"/>
      <c r="EU41" s="395"/>
      <c r="EV41" s="395"/>
      <c r="EW41" s="395"/>
      <c r="EX41" s="395"/>
      <c r="EY41" s="395"/>
      <c r="EZ41" s="395"/>
      <c r="FA41" s="395"/>
      <c r="FB41" s="395"/>
      <c r="FC41" s="395"/>
      <c r="FD41" s="395"/>
      <c r="FE41" s="395"/>
      <c r="FF41" s="395"/>
      <c r="FG41" s="395"/>
      <c r="FH41" s="395"/>
      <c r="FI41" s="396"/>
      <c r="FK41" s="136"/>
      <c r="FL41" s="136"/>
      <c r="FM41" s="136"/>
      <c r="FN41" s="136"/>
      <c r="FO41" s="136"/>
      <c r="FP41" s="136"/>
      <c r="FQ41" s="136"/>
      <c r="FR41" s="136"/>
      <c r="FS41" s="136"/>
      <c r="FT41" s="136"/>
      <c r="FU41" s="136"/>
      <c r="FV41" s="136"/>
      <c r="FW41" s="136"/>
      <c r="FX41" s="136"/>
      <c r="FY41" s="136"/>
      <c r="FZ41" s="136"/>
      <c r="GA41" s="136"/>
      <c r="GB41" s="310"/>
      <c r="GC41" s="310"/>
      <c r="GD41" s="136"/>
      <c r="GE41" s="136"/>
      <c r="GF41" s="136"/>
      <c r="GG41" s="136"/>
      <c r="GH41" s="136"/>
      <c r="GI41" s="136"/>
      <c r="GJ41" s="286"/>
      <c r="GK41" s="286"/>
      <c r="GL41" s="286"/>
      <c r="GM41" s="286"/>
      <c r="GN41" s="286"/>
      <c r="GO41" s="286"/>
      <c r="GP41" s="286"/>
      <c r="GQ41" s="286"/>
      <c r="GR41" s="286"/>
      <c r="GS41" s="286"/>
      <c r="GT41" s="286"/>
      <c r="GU41" s="286"/>
      <c r="GV41" s="286"/>
      <c r="GW41" s="286"/>
      <c r="HI41" s="233"/>
      <c r="HJ41" s="233"/>
      <c r="HK41" s="233"/>
      <c r="HL41" s="233"/>
      <c r="HM41" s="233"/>
      <c r="HN41" s="233"/>
      <c r="HO41" s="233"/>
      <c r="HP41" s="233"/>
      <c r="HQ41" s="233"/>
      <c r="HR41" s="233"/>
    </row>
    <row r="42" spans="1:226" ht="7.5" customHeight="1" x14ac:dyDescent="0.4">
      <c r="A42" s="480"/>
      <c r="B42" s="481"/>
      <c r="C42" s="481"/>
      <c r="D42" s="481"/>
      <c r="E42" s="481"/>
      <c r="F42" s="481"/>
      <c r="G42" s="481"/>
      <c r="H42" s="481"/>
      <c r="I42" s="481"/>
      <c r="J42" s="482"/>
      <c r="K42" s="515"/>
      <c r="L42" s="516"/>
      <c r="M42" s="367"/>
      <c r="N42" s="368"/>
      <c r="O42" s="368"/>
      <c r="P42" s="368"/>
      <c r="Q42" s="368"/>
      <c r="R42" s="368"/>
      <c r="S42" s="368"/>
      <c r="T42" s="368"/>
      <c r="U42" s="368"/>
      <c r="V42" s="368"/>
      <c r="W42" s="368"/>
      <c r="X42" s="368"/>
      <c r="Y42" s="368"/>
      <c r="Z42" s="368"/>
      <c r="AA42" s="368"/>
      <c r="AB42" s="368"/>
      <c r="AC42" s="368"/>
      <c r="AD42" s="368"/>
      <c r="AE42" s="368"/>
      <c r="AF42" s="368"/>
      <c r="AG42" s="368"/>
      <c r="AH42" s="368"/>
      <c r="AI42" s="368"/>
      <c r="AJ42" s="368"/>
      <c r="AK42" s="368"/>
      <c r="AL42" s="369"/>
      <c r="BR42" s="487" t="s">
        <v>71</v>
      </c>
      <c r="BS42" s="488"/>
      <c r="BT42" s="488"/>
      <c r="BU42" s="488"/>
      <c r="BV42" s="488"/>
      <c r="BW42" s="488"/>
      <c r="BX42" s="488"/>
      <c r="BY42" s="488"/>
      <c r="BZ42" s="488"/>
      <c r="CA42" s="489"/>
      <c r="CB42" s="340"/>
      <c r="CC42" s="341"/>
      <c r="CD42" s="341"/>
      <c r="CE42" s="342"/>
      <c r="CF42" s="340"/>
      <c r="CG42" s="341"/>
      <c r="CH42" s="341"/>
      <c r="CI42" s="342"/>
      <c r="CJ42" s="340"/>
      <c r="CK42" s="341"/>
      <c r="CL42" s="341"/>
      <c r="CM42" s="342"/>
      <c r="CN42" s="717"/>
      <c r="CO42" s="718"/>
      <c r="CP42" s="718"/>
      <c r="CQ42" s="719"/>
      <c r="CR42" s="487" t="s">
        <v>130</v>
      </c>
      <c r="CS42" s="488"/>
      <c r="CT42" s="488"/>
      <c r="CU42" s="488"/>
      <c r="CV42" s="488"/>
      <c r="CW42" s="488"/>
      <c r="CX42" s="488"/>
      <c r="CY42" s="488"/>
      <c r="CZ42" s="488"/>
      <c r="DA42" s="517"/>
      <c r="DB42" s="638"/>
      <c r="DC42" s="639"/>
      <c r="DD42" s="639"/>
      <c r="DE42" s="639"/>
      <c r="DF42" s="639"/>
      <c r="DG42" s="639"/>
      <c r="DH42" s="639"/>
      <c r="DI42" s="639"/>
      <c r="DJ42" s="639"/>
      <c r="DK42" s="639"/>
      <c r="DL42" s="639"/>
      <c r="DM42" s="639"/>
      <c r="DN42" s="639"/>
      <c r="DO42" s="639"/>
      <c r="DP42" s="639"/>
      <c r="DQ42" s="639"/>
      <c r="DR42" s="639"/>
      <c r="DS42" s="639"/>
      <c r="DT42" s="639"/>
      <c r="DU42" s="639"/>
      <c r="DV42" s="639"/>
      <c r="DW42" s="639"/>
      <c r="DX42" s="639"/>
      <c r="DY42" s="639"/>
      <c r="DZ42" s="639"/>
      <c r="EA42" s="639"/>
      <c r="EB42" s="639"/>
      <c r="EC42" s="639"/>
      <c r="ED42" s="639"/>
      <c r="EE42" s="639"/>
      <c r="EF42" s="639"/>
      <c r="EG42" s="639"/>
      <c r="EH42" s="640"/>
      <c r="EI42" s="331"/>
      <c r="EJ42" s="332"/>
      <c r="EK42" s="332"/>
      <c r="EL42" s="332"/>
      <c r="EM42" s="332"/>
      <c r="EN42" s="332"/>
      <c r="EO42" s="332"/>
      <c r="EP42" s="332"/>
      <c r="EQ42" s="332"/>
      <c r="ER42" s="332"/>
      <c r="ES42" s="332"/>
      <c r="ET42" s="332"/>
      <c r="EU42" s="332"/>
      <c r="EV42" s="332"/>
      <c r="EW42" s="332"/>
      <c r="EX42" s="332"/>
      <c r="EY42" s="332"/>
      <c r="EZ42" s="332"/>
      <c r="FA42" s="332"/>
      <c r="FB42" s="332"/>
      <c r="FC42" s="332"/>
      <c r="FD42" s="332"/>
      <c r="FE42" s="332"/>
      <c r="FF42" s="332"/>
      <c r="FG42" s="332"/>
      <c r="FH42" s="332"/>
      <c r="FI42" s="333"/>
      <c r="FK42" s="136"/>
      <c r="FL42" s="136"/>
      <c r="FM42" s="136"/>
      <c r="FN42" s="136"/>
      <c r="FO42" s="136"/>
      <c r="FP42" s="136"/>
      <c r="FQ42" s="136"/>
      <c r="FR42" s="136"/>
      <c r="FS42" s="136"/>
      <c r="FT42" s="136"/>
      <c r="FU42" s="136"/>
      <c r="FV42" s="136"/>
      <c r="FW42" s="136"/>
      <c r="FX42" s="136"/>
      <c r="FY42" s="136"/>
      <c r="FZ42" s="136"/>
      <c r="GA42" s="136"/>
      <c r="GB42" s="310"/>
      <c r="GC42" s="310"/>
      <c r="GD42" s="136"/>
      <c r="GE42" s="136"/>
      <c r="GF42" s="136"/>
      <c r="GG42" s="136"/>
      <c r="GH42" s="136"/>
      <c r="GI42" s="136"/>
      <c r="GJ42" s="286"/>
      <c r="GK42" s="286"/>
      <c r="GL42" s="286"/>
      <c r="GM42" s="286"/>
      <c r="GN42" s="286"/>
      <c r="GO42" s="286"/>
      <c r="GP42" s="286"/>
      <c r="GQ42" s="286"/>
      <c r="GR42" s="286"/>
      <c r="GS42" s="286"/>
      <c r="GT42" s="286"/>
      <c r="GU42" s="286"/>
      <c r="GV42" s="286"/>
      <c r="GW42" s="286"/>
      <c r="HR42" s="233"/>
    </row>
    <row r="43" spans="1:226" ht="7.5" customHeight="1" x14ac:dyDescent="0.4">
      <c r="A43" s="483"/>
      <c r="B43" s="484"/>
      <c r="C43" s="484"/>
      <c r="D43" s="484"/>
      <c r="E43" s="484"/>
      <c r="F43" s="484"/>
      <c r="G43" s="484"/>
      <c r="H43" s="484"/>
      <c r="I43" s="484"/>
      <c r="J43" s="485"/>
      <c r="K43" s="515"/>
      <c r="L43" s="516"/>
      <c r="M43" s="367"/>
      <c r="N43" s="368"/>
      <c r="O43" s="368"/>
      <c r="P43" s="368"/>
      <c r="Q43" s="368"/>
      <c r="R43" s="368"/>
      <c r="S43" s="368"/>
      <c r="T43" s="368"/>
      <c r="U43" s="368"/>
      <c r="V43" s="368"/>
      <c r="W43" s="368"/>
      <c r="X43" s="368"/>
      <c r="Y43" s="368"/>
      <c r="Z43" s="368"/>
      <c r="AA43" s="368"/>
      <c r="AB43" s="368"/>
      <c r="AC43" s="368"/>
      <c r="AD43" s="368"/>
      <c r="AE43" s="368"/>
      <c r="AF43" s="368"/>
      <c r="AG43" s="368"/>
      <c r="AH43" s="368"/>
      <c r="AI43" s="368"/>
      <c r="AJ43" s="368"/>
      <c r="AK43" s="368"/>
      <c r="AL43" s="369"/>
      <c r="BR43" s="490"/>
      <c r="BS43" s="450"/>
      <c r="BT43" s="450"/>
      <c r="BU43" s="450"/>
      <c r="BV43" s="450"/>
      <c r="BW43" s="450"/>
      <c r="BX43" s="450"/>
      <c r="BY43" s="450"/>
      <c r="BZ43" s="450"/>
      <c r="CA43" s="486"/>
      <c r="CB43" s="343"/>
      <c r="CC43" s="344"/>
      <c r="CD43" s="344"/>
      <c r="CE43" s="345"/>
      <c r="CF43" s="343"/>
      <c r="CG43" s="344"/>
      <c r="CH43" s="344"/>
      <c r="CI43" s="345"/>
      <c r="CJ43" s="343"/>
      <c r="CK43" s="344"/>
      <c r="CL43" s="344"/>
      <c r="CM43" s="345"/>
      <c r="CN43" s="720"/>
      <c r="CO43" s="721"/>
      <c r="CP43" s="721"/>
      <c r="CQ43" s="722"/>
      <c r="CR43" s="490"/>
      <c r="CS43" s="450"/>
      <c r="CT43" s="450"/>
      <c r="CU43" s="450"/>
      <c r="CV43" s="450"/>
      <c r="CW43" s="450"/>
      <c r="CX43" s="450"/>
      <c r="CY43" s="450"/>
      <c r="CZ43" s="450"/>
      <c r="DA43" s="518"/>
      <c r="DB43" s="343"/>
      <c r="DC43" s="344"/>
      <c r="DD43" s="344"/>
      <c r="DE43" s="344"/>
      <c r="DF43" s="344"/>
      <c r="DG43" s="344"/>
      <c r="DH43" s="344"/>
      <c r="DI43" s="344"/>
      <c r="DJ43" s="344"/>
      <c r="DK43" s="344"/>
      <c r="DL43" s="344"/>
      <c r="DM43" s="344"/>
      <c r="DN43" s="344"/>
      <c r="DO43" s="344"/>
      <c r="DP43" s="344"/>
      <c r="DQ43" s="344"/>
      <c r="DR43" s="344"/>
      <c r="DS43" s="344"/>
      <c r="DT43" s="344"/>
      <c r="DU43" s="344"/>
      <c r="DV43" s="344"/>
      <c r="DW43" s="344"/>
      <c r="DX43" s="344"/>
      <c r="DY43" s="344"/>
      <c r="DZ43" s="344"/>
      <c r="EA43" s="344"/>
      <c r="EB43" s="344"/>
      <c r="EC43" s="344"/>
      <c r="ED43" s="344"/>
      <c r="EE43" s="344"/>
      <c r="EF43" s="344"/>
      <c r="EG43" s="344"/>
      <c r="EH43" s="345"/>
      <c r="EI43" s="334"/>
      <c r="EJ43" s="335"/>
      <c r="EK43" s="335"/>
      <c r="EL43" s="335"/>
      <c r="EM43" s="335"/>
      <c r="EN43" s="335"/>
      <c r="EO43" s="335"/>
      <c r="EP43" s="335"/>
      <c r="EQ43" s="335"/>
      <c r="ER43" s="335"/>
      <c r="ES43" s="335"/>
      <c r="ET43" s="335"/>
      <c r="EU43" s="335"/>
      <c r="EV43" s="335"/>
      <c r="EW43" s="335"/>
      <c r="EX43" s="335"/>
      <c r="EY43" s="335"/>
      <c r="EZ43" s="335"/>
      <c r="FA43" s="335"/>
      <c r="FB43" s="335"/>
      <c r="FC43" s="335"/>
      <c r="FD43" s="335"/>
      <c r="FE43" s="335"/>
      <c r="FF43" s="335"/>
      <c r="FG43" s="335"/>
      <c r="FH43" s="335"/>
      <c r="FI43" s="336"/>
      <c r="FO43" s="221" t="b">
        <v>0</v>
      </c>
      <c r="FV43" s="136"/>
      <c r="FW43" s="136"/>
      <c r="FX43" s="136"/>
      <c r="FY43" s="136"/>
      <c r="FZ43" s="136"/>
      <c r="GA43" s="136"/>
      <c r="GB43" s="310"/>
      <c r="GC43" s="310"/>
      <c r="GD43" s="136"/>
      <c r="GE43" s="136"/>
      <c r="GF43" s="136"/>
      <c r="GG43" s="136"/>
      <c r="GH43" s="136"/>
      <c r="GI43" s="136"/>
      <c r="GJ43" s="286"/>
      <c r="GK43" s="286"/>
      <c r="GL43" s="286"/>
      <c r="GM43" s="286"/>
      <c r="GN43" s="286"/>
      <c r="GO43" s="286"/>
      <c r="GP43" s="286"/>
      <c r="GQ43" s="286"/>
      <c r="GR43" s="286"/>
      <c r="GS43" s="286"/>
      <c r="GT43" s="286"/>
      <c r="GU43" s="286"/>
      <c r="GV43" s="286"/>
      <c r="GW43" s="286"/>
      <c r="HE43" s="233"/>
    </row>
    <row r="44" spans="1:226" ht="7.5" customHeight="1" x14ac:dyDescent="0.4">
      <c r="A44" s="379" t="s">
        <v>359</v>
      </c>
      <c r="B44" s="380"/>
      <c r="C44" s="380"/>
      <c r="D44" s="380"/>
      <c r="E44" s="380"/>
      <c r="F44" s="380"/>
      <c r="G44" s="380"/>
      <c r="H44" s="380"/>
      <c r="I44" s="380"/>
      <c r="J44" s="381"/>
      <c r="K44" s="527"/>
      <c r="L44" s="528"/>
      <c r="M44" s="528"/>
      <c r="N44" s="528"/>
      <c r="O44" s="528"/>
      <c r="P44" s="528"/>
      <c r="Q44" s="528"/>
      <c r="R44" s="528"/>
      <c r="S44" s="528"/>
      <c r="T44" s="528"/>
      <c r="U44" s="528"/>
      <c r="V44" s="528"/>
      <c r="W44" s="528"/>
      <c r="X44" s="528"/>
      <c r="Y44" s="528"/>
      <c r="Z44" s="528"/>
      <c r="AA44" s="528"/>
      <c r="AB44" s="528"/>
      <c r="AC44" s="528"/>
      <c r="AD44" s="528"/>
      <c r="AE44" s="528"/>
      <c r="AF44" s="528"/>
      <c r="AG44" s="528"/>
      <c r="AH44" s="528"/>
      <c r="AI44" s="528"/>
      <c r="AJ44" s="528"/>
      <c r="AK44" s="528"/>
      <c r="AL44" s="528"/>
      <c r="AM44" s="528"/>
      <c r="AN44" s="528"/>
      <c r="AO44" s="528"/>
      <c r="AP44" s="528"/>
      <c r="AQ44" s="528"/>
      <c r="AR44" s="528"/>
      <c r="AS44" s="528"/>
      <c r="AT44" s="528"/>
      <c r="AU44" s="528"/>
      <c r="AV44" s="528"/>
      <c r="AW44" s="528"/>
      <c r="AX44" s="528"/>
      <c r="AY44" s="528"/>
      <c r="AZ44" s="528"/>
      <c r="BA44" s="528"/>
      <c r="BB44" s="528"/>
      <c r="BC44" s="528"/>
      <c r="BD44" s="528"/>
      <c r="BE44" s="528"/>
      <c r="BF44" s="528"/>
      <c r="BG44" s="528"/>
      <c r="BH44" s="528"/>
      <c r="BI44" s="528"/>
      <c r="BJ44" s="528"/>
      <c r="BK44" s="528"/>
      <c r="BL44" s="528"/>
      <c r="BM44" s="528"/>
      <c r="BN44" s="528"/>
      <c r="BO44" s="528"/>
      <c r="BP44" s="529"/>
      <c r="BR44" s="490"/>
      <c r="BS44" s="450"/>
      <c r="BT44" s="450"/>
      <c r="BU44" s="450"/>
      <c r="BV44" s="450"/>
      <c r="BW44" s="450"/>
      <c r="BX44" s="450"/>
      <c r="BY44" s="450"/>
      <c r="BZ44" s="450"/>
      <c r="CA44" s="486"/>
      <c r="CB44" s="343"/>
      <c r="CC44" s="344"/>
      <c r="CD44" s="344"/>
      <c r="CE44" s="345"/>
      <c r="CF44" s="343"/>
      <c r="CG44" s="344"/>
      <c r="CH44" s="344"/>
      <c r="CI44" s="345"/>
      <c r="CJ44" s="343"/>
      <c r="CK44" s="344"/>
      <c r="CL44" s="344"/>
      <c r="CM44" s="345"/>
      <c r="CN44" s="720"/>
      <c r="CO44" s="721"/>
      <c r="CP44" s="721"/>
      <c r="CQ44" s="722"/>
      <c r="CR44" s="490"/>
      <c r="CS44" s="450"/>
      <c r="CT44" s="450"/>
      <c r="CU44" s="450"/>
      <c r="CV44" s="450"/>
      <c r="CW44" s="450"/>
      <c r="CX44" s="450"/>
      <c r="CY44" s="450"/>
      <c r="CZ44" s="450"/>
      <c r="DA44" s="518"/>
      <c r="DB44" s="343"/>
      <c r="DC44" s="344"/>
      <c r="DD44" s="344"/>
      <c r="DE44" s="344"/>
      <c r="DF44" s="344"/>
      <c r="DG44" s="344"/>
      <c r="DH44" s="344"/>
      <c r="DI44" s="344"/>
      <c r="DJ44" s="344"/>
      <c r="DK44" s="344"/>
      <c r="DL44" s="344"/>
      <c r="DM44" s="344"/>
      <c r="DN44" s="344"/>
      <c r="DO44" s="344"/>
      <c r="DP44" s="344"/>
      <c r="DQ44" s="344"/>
      <c r="DR44" s="344"/>
      <c r="DS44" s="344"/>
      <c r="DT44" s="344"/>
      <c r="DU44" s="344"/>
      <c r="DV44" s="344"/>
      <c r="DW44" s="344"/>
      <c r="DX44" s="344"/>
      <c r="DY44" s="344"/>
      <c r="DZ44" s="344"/>
      <c r="EA44" s="344"/>
      <c r="EB44" s="344"/>
      <c r="EC44" s="344"/>
      <c r="ED44" s="344"/>
      <c r="EE44" s="344"/>
      <c r="EF44" s="344"/>
      <c r="EG44" s="344"/>
      <c r="EH44" s="345"/>
      <c r="EI44" s="334"/>
      <c r="EJ44" s="335"/>
      <c r="EK44" s="335"/>
      <c r="EL44" s="335"/>
      <c r="EM44" s="335"/>
      <c r="EN44" s="335"/>
      <c r="EO44" s="335"/>
      <c r="EP44" s="335"/>
      <c r="EQ44" s="335"/>
      <c r="ER44" s="335"/>
      <c r="ES44" s="335"/>
      <c r="ET44" s="335"/>
      <c r="EU44" s="335"/>
      <c r="EV44" s="335"/>
      <c r="EW44" s="335"/>
      <c r="EX44" s="335"/>
      <c r="EY44" s="335"/>
      <c r="EZ44" s="335"/>
      <c r="FA44" s="335"/>
      <c r="FB44" s="335"/>
      <c r="FC44" s="335"/>
      <c r="FD44" s="335"/>
      <c r="FE44" s="335"/>
      <c r="FF44" s="335"/>
      <c r="FG44" s="335"/>
      <c r="FH44" s="335"/>
      <c r="FI44" s="336"/>
      <c r="FO44" s="221"/>
      <c r="HE44" s="233"/>
    </row>
    <row r="45" spans="1:226" ht="7.5" customHeight="1" x14ac:dyDescent="0.4">
      <c r="A45" s="382"/>
      <c r="B45" s="383"/>
      <c r="C45" s="383"/>
      <c r="D45" s="383"/>
      <c r="E45" s="383"/>
      <c r="F45" s="383"/>
      <c r="G45" s="383"/>
      <c r="H45" s="383"/>
      <c r="I45" s="383"/>
      <c r="J45" s="384"/>
      <c r="K45" s="530"/>
      <c r="L45" s="531"/>
      <c r="M45" s="531"/>
      <c r="N45" s="531"/>
      <c r="O45" s="531"/>
      <c r="P45" s="531"/>
      <c r="Q45" s="531"/>
      <c r="R45" s="531"/>
      <c r="S45" s="531"/>
      <c r="T45" s="531"/>
      <c r="U45" s="531"/>
      <c r="V45" s="531"/>
      <c r="W45" s="531"/>
      <c r="X45" s="531"/>
      <c r="Y45" s="531"/>
      <c r="Z45" s="531"/>
      <c r="AA45" s="531"/>
      <c r="AB45" s="531"/>
      <c r="AC45" s="531"/>
      <c r="AD45" s="531"/>
      <c r="AE45" s="531"/>
      <c r="AF45" s="531"/>
      <c r="AG45" s="531"/>
      <c r="AH45" s="531"/>
      <c r="AI45" s="531"/>
      <c r="AJ45" s="531"/>
      <c r="AK45" s="531"/>
      <c r="AL45" s="531"/>
      <c r="AM45" s="531"/>
      <c r="AN45" s="531"/>
      <c r="AO45" s="531"/>
      <c r="AP45" s="531"/>
      <c r="AQ45" s="531"/>
      <c r="AR45" s="531"/>
      <c r="AS45" s="531"/>
      <c r="AT45" s="531"/>
      <c r="AU45" s="531"/>
      <c r="AV45" s="531"/>
      <c r="AW45" s="531"/>
      <c r="AX45" s="531"/>
      <c r="AY45" s="531"/>
      <c r="AZ45" s="531"/>
      <c r="BA45" s="531"/>
      <c r="BB45" s="531"/>
      <c r="BC45" s="531"/>
      <c r="BD45" s="531"/>
      <c r="BE45" s="531"/>
      <c r="BF45" s="531"/>
      <c r="BG45" s="531"/>
      <c r="BH45" s="531"/>
      <c r="BI45" s="531"/>
      <c r="BJ45" s="531"/>
      <c r="BK45" s="531"/>
      <c r="BL45" s="531"/>
      <c r="BM45" s="531"/>
      <c r="BN45" s="531"/>
      <c r="BO45" s="531"/>
      <c r="BP45" s="532"/>
      <c r="BR45" s="491"/>
      <c r="BS45" s="492"/>
      <c r="BT45" s="492"/>
      <c r="BU45" s="492"/>
      <c r="BV45" s="492"/>
      <c r="BW45" s="492"/>
      <c r="BX45" s="492"/>
      <c r="BY45" s="492"/>
      <c r="BZ45" s="492"/>
      <c r="CA45" s="493"/>
      <c r="CB45" s="346"/>
      <c r="CC45" s="347"/>
      <c r="CD45" s="347"/>
      <c r="CE45" s="348"/>
      <c r="CF45" s="346"/>
      <c r="CG45" s="347"/>
      <c r="CH45" s="347"/>
      <c r="CI45" s="348"/>
      <c r="CJ45" s="346"/>
      <c r="CK45" s="347"/>
      <c r="CL45" s="347"/>
      <c r="CM45" s="348"/>
      <c r="CN45" s="720"/>
      <c r="CO45" s="721"/>
      <c r="CP45" s="721"/>
      <c r="CQ45" s="722"/>
      <c r="CR45" s="491"/>
      <c r="CS45" s="492"/>
      <c r="CT45" s="492"/>
      <c r="CU45" s="492"/>
      <c r="CV45" s="492"/>
      <c r="CW45" s="492"/>
      <c r="CX45" s="492"/>
      <c r="CY45" s="492"/>
      <c r="CZ45" s="492"/>
      <c r="DA45" s="519"/>
      <c r="DB45" s="641"/>
      <c r="DC45" s="642"/>
      <c r="DD45" s="642"/>
      <c r="DE45" s="642"/>
      <c r="DF45" s="642"/>
      <c r="DG45" s="642"/>
      <c r="DH45" s="642"/>
      <c r="DI45" s="642"/>
      <c r="DJ45" s="642"/>
      <c r="DK45" s="642"/>
      <c r="DL45" s="642"/>
      <c r="DM45" s="642"/>
      <c r="DN45" s="642"/>
      <c r="DO45" s="642"/>
      <c r="DP45" s="642"/>
      <c r="DQ45" s="642"/>
      <c r="DR45" s="642"/>
      <c r="DS45" s="642"/>
      <c r="DT45" s="642"/>
      <c r="DU45" s="642"/>
      <c r="DV45" s="642"/>
      <c r="DW45" s="642"/>
      <c r="DX45" s="642"/>
      <c r="DY45" s="642"/>
      <c r="DZ45" s="642"/>
      <c r="EA45" s="642"/>
      <c r="EB45" s="642"/>
      <c r="EC45" s="642"/>
      <c r="ED45" s="642"/>
      <c r="EE45" s="642"/>
      <c r="EF45" s="642"/>
      <c r="EG45" s="642"/>
      <c r="EH45" s="643"/>
      <c r="EI45" s="394"/>
      <c r="EJ45" s="395"/>
      <c r="EK45" s="395"/>
      <c r="EL45" s="395"/>
      <c r="EM45" s="395"/>
      <c r="EN45" s="395"/>
      <c r="EO45" s="395"/>
      <c r="EP45" s="395"/>
      <c r="EQ45" s="395"/>
      <c r="ER45" s="395"/>
      <c r="ES45" s="395"/>
      <c r="ET45" s="395"/>
      <c r="EU45" s="395"/>
      <c r="EV45" s="395"/>
      <c r="EW45" s="395"/>
      <c r="EX45" s="395"/>
      <c r="EY45" s="395"/>
      <c r="EZ45" s="395"/>
      <c r="FA45" s="395"/>
      <c r="FB45" s="395"/>
      <c r="FC45" s="395"/>
      <c r="FD45" s="395"/>
      <c r="FE45" s="395"/>
      <c r="FF45" s="395"/>
      <c r="FG45" s="395"/>
      <c r="FH45" s="395"/>
      <c r="FI45" s="396"/>
      <c r="FO45" s="221"/>
      <c r="GV45" s="233"/>
      <c r="GW45" s="233"/>
      <c r="GX45" s="233"/>
      <c r="GY45" s="233"/>
      <c r="GZ45" s="233"/>
      <c r="HA45" s="233"/>
      <c r="HB45" s="233"/>
      <c r="HC45" s="233"/>
      <c r="HD45" s="233"/>
      <c r="HE45" s="233"/>
    </row>
    <row r="46" spans="1:226" ht="7.5" customHeight="1" x14ac:dyDescent="0.4">
      <c r="A46" s="382"/>
      <c r="B46" s="383"/>
      <c r="C46" s="383"/>
      <c r="D46" s="383"/>
      <c r="E46" s="383"/>
      <c r="F46" s="383"/>
      <c r="G46" s="383"/>
      <c r="H46" s="383"/>
      <c r="I46" s="383"/>
      <c r="J46" s="384"/>
      <c r="K46" s="530"/>
      <c r="L46" s="531"/>
      <c r="M46" s="531"/>
      <c r="N46" s="531"/>
      <c r="O46" s="531"/>
      <c r="P46" s="531"/>
      <c r="Q46" s="531"/>
      <c r="R46" s="531"/>
      <c r="S46" s="531"/>
      <c r="T46" s="531"/>
      <c r="U46" s="531"/>
      <c r="V46" s="531"/>
      <c r="W46" s="531"/>
      <c r="X46" s="531"/>
      <c r="Y46" s="531"/>
      <c r="Z46" s="531"/>
      <c r="AA46" s="531"/>
      <c r="AB46" s="531"/>
      <c r="AC46" s="531"/>
      <c r="AD46" s="531"/>
      <c r="AE46" s="531"/>
      <c r="AF46" s="531"/>
      <c r="AG46" s="531"/>
      <c r="AH46" s="531"/>
      <c r="AI46" s="531"/>
      <c r="AJ46" s="531"/>
      <c r="AK46" s="531"/>
      <c r="AL46" s="531"/>
      <c r="AM46" s="531"/>
      <c r="AN46" s="531"/>
      <c r="AO46" s="531"/>
      <c r="AP46" s="531"/>
      <c r="AQ46" s="531"/>
      <c r="AR46" s="531"/>
      <c r="AS46" s="531"/>
      <c r="AT46" s="531"/>
      <c r="AU46" s="531"/>
      <c r="AV46" s="531"/>
      <c r="AW46" s="531"/>
      <c r="AX46" s="531"/>
      <c r="AY46" s="531"/>
      <c r="AZ46" s="531"/>
      <c r="BA46" s="531"/>
      <c r="BB46" s="531"/>
      <c r="BC46" s="531"/>
      <c r="BD46" s="531"/>
      <c r="BE46" s="531"/>
      <c r="BF46" s="531"/>
      <c r="BG46" s="531"/>
      <c r="BH46" s="531"/>
      <c r="BI46" s="531"/>
      <c r="BJ46" s="531"/>
      <c r="BK46" s="531"/>
      <c r="BL46" s="531"/>
      <c r="BM46" s="531"/>
      <c r="BN46" s="531"/>
      <c r="BO46" s="531"/>
      <c r="BP46" s="532"/>
      <c r="BR46" s="447" t="s">
        <v>72</v>
      </c>
      <c r="BS46" s="448"/>
      <c r="BT46" s="448"/>
      <c r="BU46" s="448"/>
      <c r="BV46" s="448"/>
      <c r="BW46" s="448"/>
      <c r="BX46" s="448"/>
      <c r="BY46" s="448"/>
      <c r="BZ46" s="448"/>
      <c r="CA46" s="448"/>
      <c r="CB46" s="462"/>
      <c r="CC46" s="463"/>
      <c r="CD46" s="463"/>
      <c r="CE46" s="463"/>
      <c r="CF46" s="463"/>
      <c r="CG46" s="463"/>
      <c r="CH46" s="463"/>
      <c r="CI46" s="463"/>
      <c r="CJ46" s="463"/>
      <c r="CK46" s="463"/>
      <c r="CL46" s="463"/>
      <c r="CM46" s="463"/>
      <c r="CN46" s="463"/>
      <c r="CO46" s="463"/>
      <c r="CP46" s="463"/>
      <c r="CQ46" s="714"/>
      <c r="CR46" s="487" t="s">
        <v>73</v>
      </c>
      <c r="CS46" s="488"/>
      <c r="CT46" s="488"/>
      <c r="CU46" s="488"/>
      <c r="CV46" s="488"/>
      <c r="CW46" s="488"/>
      <c r="CX46" s="488"/>
      <c r="CY46" s="488"/>
      <c r="CZ46" s="488"/>
      <c r="DA46" s="488"/>
      <c r="DB46" s="340"/>
      <c r="DC46" s="341"/>
      <c r="DD46" s="341"/>
      <c r="DE46" s="342"/>
      <c r="DF46" s="340"/>
      <c r="DG46" s="341"/>
      <c r="DH46" s="341"/>
      <c r="DI46" s="342"/>
      <c r="DJ46" s="340"/>
      <c r="DK46" s="341"/>
      <c r="DL46" s="341"/>
      <c r="DM46" s="342"/>
      <c r="DN46" s="340"/>
      <c r="DO46" s="341"/>
      <c r="DP46" s="341"/>
      <c r="DQ46" s="342"/>
      <c r="DR46" s="340"/>
      <c r="DS46" s="341"/>
      <c r="DT46" s="341"/>
      <c r="DU46" s="342"/>
      <c r="DV46" s="340"/>
      <c r="DW46" s="341"/>
      <c r="DX46" s="341"/>
      <c r="DY46" s="342"/>
      <c r="DZ46" s="340"/>
      <c r="EA46" s="341"/>
      <c r="EB46" s="341"/>
      <c r="EC46" s="342"/>
      <c r="FO46" s="221"/>
      <c r="FV46" s="136"/>
      <c r="FW46" s="136"/>
      <c r="FX46" s="136"/>
      <c r="FY46" s="136"/>
      <c r="FZ46" s="136"/>
      <c r="GA46" s="136"/>
      <c r="GB46" s="310"/>
      <c r="GC46" s="320"/>
      <c r="GD46" s="136"/>
      <c r="GE46" s="136"/>
    </row>
    <row r="47" spans="1:226" ht="7.5" customHeight="1" x14ac:dyDescent="0.4">
      <c r="A47" s="382"/>
      <c r="B47" s="383"/>
      <c r="C47" s="383"/>
      <c r="D47" s="383"/>
      <c r="E47" s="383"/>
      <c r="F47" s="383"/>
      <c r="G47" s="383"/>
      <c r="H47" s="383"/>
      <c r="I47" s="383"/>
      <c r="J47" s="384"/>
      <c r="K47" s="530"/>
      <c r="L47" s="531"/>
      <c r="M47" s="531"/>
      <c r="N47" s="531"/>
      <c r="O47" s="531"/>
      <c r="P47" s="531"/>
      <c r="Q47" s="531"/>
      <c r="R47" s="531"/>
      <c r="S47" s="531"/>
      <c r="T47" s="531"/>
      <c r="U47" s="531"/>
      <c r="V47" s="531"/>
      <c r="W47" s="531"/>
      <c r="X47" s="531"/>
      <c r="Y47" s="531"/>
      <c r="Z47" s="531"/>
      <c r="AA47" s="531"/>
      <c r="AB47" s="531"/>
      <c r="AC47" s="531"/>
      <c r="AD47" s="531"/>
      <c r="AE47" s="531"/>
      <c r="AF47" s="531"/>
      <c r="AG47" s="531"/>
      <c r="AH47" s="531"/>
      <c r="AI47" s="531"/>
      <c r="AJ47" s="531"/>
      <c r="AK47" s="531"/>
      <c r="AL47" s="531"/>
      <c r="AM47" s="531"/>
      <c r="AN47" s="531"/>
      <c r="AO47" s="531"/>
      <c r="AP47" s="531"/>
      <c r="AQ47" s="531"/>
      <c r="AR47" s="531"/>
      <c r="AS47" s="531"/>
      <c r="AT47" s="531"/>
      <c r="AU47" s="531"/>
      <c r="AV47" s="531"/>
      <c r="AW47" s="531"/>
      <c r="AX47" s="531"/>
      <c r="AY47" s="531"/>
      <c r="AZ47" s="531"/>
      <c r="BA47" s="531"/>
      <c r="BB47" s="531"/>
      <c r="BC47" s="531"/>
      <c r="BD47" s="531"/>
      <c r="BE47" s="531"/>
      <c r="BF47" s="531"/>
      <c r="BG47" s="531"/>
      <c r="BH47" s="531"/>
      <c r="BI47" s="531"/>
      <c r="BJ47" s="531"/>
      <c r="BK47" s="531"/>
      <c r="BL47" s="531"/>
      <c r="BM47" s="531"/>
      <c r="BN47" s="531"/>
      <c r="BO47" s="531"/>
      <c r="BP47" s="532"/>
      <c r="BR47" s="449"/>
      <c r="BS47" s="450"/>
      <c r="BT47" s="450"/>
      <c r="BU47" s="450"/>
      <c r="BV47" s="450"/>
      <c r="BW47" s="450"/>
      <c r="BX47" s="450"/>
      <c r="BY47" s="450"/>
      <c r="BZ47" s="450"/>
      <c r="CA47" s="450"/>
      <c r="CB47" s="464"/>
      <c r="CC47" s="335"/>
      <c r="CD47" s="335"/>
      <c r="CE47" s="335"/>
      <c r="CF47" s="335"/>
      <c r="CG47" s="335"/>
      <c r="CH47" s="335"/>
      <c r="CI47" s="335"/>
      <c r="CJ47" s="335"/>
      <c r="CK47" s="335"/>
      <c r="CL47" s="335"/>
      <c r="CM47" s="335"/>
      <c r="CN47" s="335"/>
      <c r="CO47" s="335"/>
      <c r="CP47" s="335"/>
      <c r="CQ47" s="715"/>
      <c r="CR47" s="490"/>
      <c r="CS47" s="450"/>
      <c r="CT47" s="450"/>
      <c r="CU47" s="450"/>
      <c r="CV47" s="450"/>
      <c r="CW47" s="450"/>
      <c r="CX47" s="450"/>
      <c r="CY47" s="450"/>
      <c r="CZ47" s="450"/>
      <c r="DA47" s="450"/>
      <c r="DB47" s="343"/>
      <c r="DC47" s="344"/>
      <c r="DD47" s="344"/>
      <c r="DE47" s="345"/>
      <c r="DF47" s="343"/>
      <c r="DG47" s="344"/>
      <c r="DH47" s="344"/>
      <c r="DI47" s="345"/>
      <c r="DJ47" s="343"/>
      <c r="DK47" s="344"/>
      <c r="DL47" s="344"/>
      <c r="DM47" s="345"/>
      <c r="DN47" s="343"/>
      <c r="DO47" s="344"/>
      <c r="DP47" s="344"/>
      <c r="DQ47" s="345"/>
      <c r="DR47" s="343"/>
      <c r="DS47" s="344"/>
      <c r="DT47" s="344"/>
      <c r="DU47" s="345"/>
      <c r="DV47" s="343"/>
      <c r="DW47" s="344"/>
      <c r="DX47" s="344"/>
      <c r="DY47" s="345"/>
      <c r="DZ47" s="343"/>
      <c r="EA47" s="344"/>
      <c r="EB47" s="344"/>
      <c r="EC47" s="345"/>
      <c r="ED47" s="712" t="s">
        <v>328</v>
      </c>
      <c r="EE47" s="713"/>
      <c r="EF47" s="713"/>
      <c r="EG47" s="713"/>
      <c r="EH47" s="713"/>
      <c r="EI47" s="713"/>
      <c r="EJ47" s="713"/>
      <c r="EK47" s="713"/>
      <c r="EL47" s="713"/>
      <c r="EM47" s="713"/>
      <c r="EN47" s="713"/>
      <c r="EO47" s="713"/>
      <c r="EP47" s="713"/>
      <c r="EQ47" s="713"/>
      <c r="FO47" s="221"/>
      <c r="FV47" s="136"/>
      <c r="FW47" s="136"/>
      <c r="FX47" s="136"/>
      <c r="FY47" s="136"/>
      <c r="FZ47" s="136"/>
      <c r="GA47" s="136"/>
      <c r="GB47" s="310"/>
      <c r="GC47" s="320"/>
      <c r="GD47" s="136"/>
      <c r="GE47" s="136"/>
    </row>
    <row r="48" spans="1:226" ht="7.5" customHeight="1" x14ac:dyDescent="0.4">
      <c r="A48" s="385"/>
      <c r="B48" s="386"/>
      <c r="C48" s="386"/>
      <c r="D48" s="386"/>
      <c r="E48" s="386"/>
      <c r="F48" s="386"/>
      <c r="G48" s="386"/>
      <c r="H48" s="386"/>
      <c r="I48" s="386"/>
      <c r="J48" s="387"/>
      <c r="K48" s="533"/>
      <c r="L48" s="534"/>
      <c r="M48" s="534"/>
      <c r="N48" s="534"/>
      <c r="O48" s="534"/>
      <c r="P48" s="534"/>
      <c r="Q48" s="534"/>
      <c r="R48" s="534"/>
      <c r="S48" s="534"/>
      <c r="T48" s="534"/>
      <c r="U48" s="534"/>
      <c r="V48" s="534"/>
      <c r="W48" s="534"/>
      <c r="X48" s="534"/>
      <c r="Y48" s="534"/>
      <c r="Z48" s="534"/>
      <c r="AA48" s="534"/>
      <c r="AB48" s="534"/>
      <c r="AC48" s="534"/>
      <c r="AD48" s="534"/>
      <c r="AE48" s="534"/>
      <c r="AF48" s="534"/>
      <c r="AG48" s="534"/>
      <c r="AH48" s="534"/>
      <c r="AI48" s="534"/>
      <c r="AJ48" s="534"/>
      <c r="AK48" s="534"/>
      <c r="AL48" s="534"/>
      <c r="AM48" s="534"/>
      <c r="AN48" s="534"/>
      <c r="AO48" s="534"/>
      <c r="AP48" s="534"/>
      <c r="AQ48" s="534"/>
      <c r="AR48" s="534"/>
      <c r="AS48" s="534"/>
      <c r="AT48" s="534"/>
      <c r="AU48" s="534"/>
      <c r="AV48" s="534"/>
      <c r="AW48" s="534"/>
      <c r="AX48" s="534"/>
      <c r="AY48" s="534"/>
      <c r="AZ48" s="534"/>
      <c r="BA48" s="534"/>
      <c r="BB48" s="534"/>
      <c r="BC48" s="534"/>
      <c r="BD48" s="534"/>
      <c r="BE48" s="534"/>
      <c r="BF48" s="534"/>
      <c r="BG48" s="534"/>
      <c r="BH48" s="534"/>
      <c r="BI48" s="534"/>
      <c r="BJ48" s="534"/>
      <c r="BK48" s="534"/>
      <c r="BL48" s="534"/>
      <c r="BM48" s="534"/>
      <c r="BN48" s="534"/>
      <c r="BO48" s="534"/>
      <c r="BP48" s="535"/>
      <c r="BR48" s="449"/>
      <c r="BS48" s="450"/>
      <c r="BT48" s="450"/>
      <c r="BU48" s="450"/>
      <c r="BV48" s="450"/>
      <c r="BW48" s="450"/>
      <c r="BX48" s="450"/>
      <c r="BY48" s="450"/>
      <c r="BZ48" s="450"/>
      <c r="CA48" s="450"/>
      <c r="CB48" s="464"/>
      <c r="CC48" s="335"/>
      <c r="CD48" s="335"/>
      <c r="CE48" s="335"/>
      <c r="CF48" s="335"/>
      <c r="CG48" s="335"/>
      <c r="CH48" s="335"/>
      <c r="CI48" s="335"/>
      <c r="CJ48" s="335"/>
      <c r="CK48" s="335"/>
      <c r="CL48" s="335"/>
      <c r="CM48" s="335"/>
      <c r="CN48" s="335"/>
      <c r="CO48" s="335"/>
      <c r="CP48" s="335"/>
      <c r="CQ48" s="715"/>
      <c r="CR48" s="490"/>
      <c r="CS48" s="450"/>
      <c r="CT48" s="450"/>
      <c r="CU48" s="450"/>
      <c r="CV48" s="450"/>
      <c r="CW48" s="450"/>
      <c r="CX48" s="450"/>
      <c r="CY48" s="450"/>
      <c r="CZ48" s="450"/>
      <c r="DA48" s="450"/>
      <c r="DB48" s="343"/>
      <c r="DC48" s="344"/>
      <c r="DD48" s="344"/>
      <c r="DE48" s="345"/>
      <c r="DF48" s="343"/>
      <c r="DG48" s="344"/>
      <c r="DH48" s="344"/>
      <c r="DI48" s="345"/>
      <c r="DJ48" s="343"/>
      <c r="DK48" s="344"/>
      <c r="DL48" s="344"/>
      <c r="DM48" s="345"/>
      <c r="DN48" s="343"/>
      <c r="DO48" s="344"/>
      <c r="DP48" s="344"/>
      <c r="DQ48" s="345"/>
      <c r="DR48" s="343"/>
      <c r="DS48" s="344"/>
      <c r="DT48" s="344"/>
      <c r="DU48" s="345"/>
      <c r="DV48" s="343"/>
      <c r="DW48" s="344"/>
      <c r="DX48" s="344"/>
      <c r="DY48" s="345"/>
      <c r="DZ48" s="343"/>
      <c r="EA48" s="344"/>
      <c r="EB48" s="344"/>
      <c r="EC48" s="345"/>
      <c r="ED48" s="712"/>
      <c r="EE48" s="713"/>
      <c r="EF48" s="713"/>
      <c r="EG48" s="713"/>
      <c r="EH48" s="713"/>
      <c r="EI48" s="713"/>
      <c r="EJ48" s="713"/>
      <c r="EK48" s="713"/>
      <c r="EL48" s="713"/>
      <c r="EM48" s="713"/>
      <c r="EN48" s="713"/>
      <c r="EO48" s="713"/>
      <c r="EP48" s="713"/>
      <c r="EQ48" s="713"/>
      <c r="FO48" s="221"/>
      <c r="FV48" s="136"/>
      <c r="FW48" s="136"/>
      <c r="FX48" s="136"/>
      <c r="FY48" s="136"/>
      <c r="FZ48" s="136"/>
      <c r="GA48" s="136"/>
      <c r="GB48" s="310"/>
      <c r="GC48" s="320"/>
      <c r="GD48" s="136"/>
      <c r="GE48" s="136"/>
    </row>
    <row r="49" spans="1:236" ht="7.5" customHeight="1" x14ac:dyDescent="0.4">
      <c r="BR49" s="451"/>
      <c r="BS49" s="452"/>
      <c r="BT49" s="452"/>
      <c r="BU49" s="452"/>
      <c r="BV49" s="452"/>
      <c r="BW49" s="452"/>
      <c r="BX49" s="452"/>
      <c r="BY49" s="452"/>
      <c r="BZ49" s="452"/>
      <c r="CA49" s="452"/>
      <c r="CB49" s="465"/>
      <c r="CC49" s="395"/>
      <c r="CD49" s="395"/>
      <c r="CE49" s="395"/>
      <c r="CF49" s="395"/>
      <c r="CG49" s="395"/>
      <c r="CH49" s="395"/>
      <c r="CI49" s="395"/>
      <c r="CJ49" s="395"/>
      <c r="CK49" s="395"/>
      <c r="CL49" s="395"/>
      <c r="CM49" s="395"/>
      <c r="CN49" s="395"/>
      <c r="CO49" s="395"/>
      <c r="CP49" s="395"/>
      <c r="CQ49" s="716"/>
      <c r="CR49" s="490"/>
      <c r="CS49" s="450"/>
      <c r="CT49" s="450"/>
      <c r="CU49" s="450"/>
      <c r="CV49" s="450"/>
      <c r="CW49" s="450"/>
      <c r="CX49" s="450"/>
      <c r="CY49" s="450"/>
      <c r="CZ49" s="450"/>
      <c r="DA49" s="450"/>
      <c r="DB49" s="343"/>
      <c r="DC49" s="344"/>
      <c r="DD49" s="344"/>
      <c r="DE49" s="345"/>
      <c r="DF49" s="343"/>
      <c r="DG49" s="344"/>
      <c r="DH49" s="344"/>
      <c r="DI49" s="345"/>
      <c r="DJ49" s="343"/>
      <c r="DK49" s="344"/>
      <c r="DL49" s="344"/>
      <c r="DM49" s="345"/>
      <c r="DN49" s="343"/>
      <c r="DO49" s="344"/>
      <c r="DP49" s="344"/>
      <c r="DQ49" s="345"/>
      <c r="DR49" s="343"/>
      <c r="DS49" s="344"/>
      <c r="DT49" s="344"/>
      <c r="DU49" s="345"/>
      <c r="DV49" s="343"/>
      <c r="DW49" s="344"/>
      <c r="DX49" s="344"/>
      <c r="DY49" s="345"/>
      <c r="DZ49" s="343"/>
      <c r="EA49" s="344"/>
      <c r="EB49" s="344"/>
      <c r="EC49" s="345"/>
      <c r="FO49" s="221"/>
      <c r="FV49" s="136"/>
      <c r="FW49" s="136"/>
      <c r="FX49" s="136"/>
      <c r="FY49" s="136"/>
      <c r="FZ49" s="136"/>
      <c r="GA49" s="136"/>
      <c r="GB49" s="310"/>
      <c r="GC49" s="320"/>
      <c r="GD49" s="136"/>
      <c r="GE49" s="136"/>
    </row>
    <row r="50" spans="1:236" ht="7.5" customHeight="1" x14ac:dyDescent="0.4">
      <c r="A50" s="397" t="s">
        <v>416</v>
      </c>
      <c r="B50" s="398"/>
      <c r="C50" s="398"/>
      <c r="D50" s="398"/>
      <c r="E50" s="398"/>
      <c r="F50" s="398"/>
      <c r="G50" s="398"/>
      <c r="H50" s="398"/>
      <c r="I50" s="398"/>
      <c r="J50" s="398"/>
      <c r="K50" s="636"/>
      <c r="L50" s="636"/>
      <c r="M50" s="636"/>
      <c r="N50" s="636"/>
      <c r="O50" s="636"/>
      <c r="P50" s="636"/>
      <c r="Q50" s="636"/>
      <c r="R50" s="636"/>
      <c r="S50" s="707" t="s">
        <v>102</v>
      </c>
      <c r="T50" s="707"/>
      <c r="U50" s="707"/>
      <c r="BR50" s="703" t="s">
        <v>79</v>
      </c>
      <c r="BS50" s="495"/>
      <c r="BT50" s="495"/>
      <c r="BU50" s="495"/>
      <c r="BV50" s="495"/>
      <c r="BW50" s="495"/>
      <c r="BX50" s="495"/>
      <c r="BY50" s="495"/>
      <c r="BZ50" s="495"/>
      <c r="CA50" s="496"/>
      <c r="CB50" s="331"/>
      <c r="CC50" s="332"/>
      <c r="CD50" s="332"/>
      <c r="CE50" s="332"/>
      <c r="CF50" s="332"/>
      <c r="CG50" s="332"/>
      <c r="CH50" s="332"/>
      <c r="CI50" s="332"/>
      <c r="CJ50" s="332"/>
      <c r="CK50" s="332"/>
      <c r="CL50" s="332"/>
      <c r="CM50" s="332"/>
      <c r="CN50" s="332"/>
      <c r="CO50" s="332"/>
      <c r="CP50" s="332"/>
      <c r="CQ50" s="332"/>
      <c r="CR50" s="332"/>
      <c r="CS50" s="332"/>
      <c r="CT50" s="332"/>
      <c r="CU50" s="332"/>
      <c r="CV50" s="332"/>
      <c r="CW50" s="332"/>
      <c r="CX50" s="332"/>
      <c r="CY50" s="332"/>
      <c r="CZ50" s="332"/>
      <c r="DA50" s="332"/>
      <c r="DB50" s="332"/>
      <c r="DC50" s="332"/>
      <c r="DD50" s="332"/>
      <c r="DE50" s="332"/>
      <c r="DF50" s="332"/>
      <c r="DG50" s="332"/>
      <c r="DH50" s="332"/>
      <c r="DI50" s="332"/>
      <c r="DJ50" s="332"/>
      <c r="DK50" s="332"/>
      <c r="DL50" s="332"/>
      <c r="DM50" s="332"/>
      <c r="DN50" s="332"/>
      <c r="DO50" s="332"/>
      <c r="DP50" s="332"/>
      <c r="DQ50" s="332"/>
      <c r="DR50" s="332"/>
      <c r="DS50" s="332"/>
      <c r="DT50" s="332"/>
      <c r="DU50" s="332"/>
      <c r="DV50" s="332"/>
      <c r="DW50" s="332"/>
      <c r="DX50" s="332"/>
      <c r="DY50" s="332"/>
      <c r="DZ50" s="332"/>
      <c r="EA50" s="332"/>
      <c r="EB50" s="332"/>
      <c r="EC50" s="332"/>
      <c r="ED50" s="332"/>
      <c r="EE50" s="332"/>
      <c r="EF50" s="332"/>
      <c r="EG50" s="332"/>
      <c r="EH50" s="332"/>
      <c r="EI50" s="332"/>
      <c r="EJ50" s="332"/>
      <c r="EK50" s="332"/>
      <c r="EL50" s="332"/>
      <c r="EM50" s="332"/>
      <c r="EN50" s="332"/>
      <c r="EO50" s="332"/>
      <c r="EP50" s="332"/>
      <c r="EQ50" s="332"/>
      <c r="ER50" s="332"/>
      <c r="ES50" s="332"/>
      <c r="ET50" s="332"/>
      <c r="EU50" s="332"/>
      <c r="EV50" s="332"/>
      <c r="EW50" s="332"/>
      <c r="EX50" s="332"/>
      <c r="EY50" s="332"/>
      <c r="EZ50" s="332"/>
      <c r="FA50" s="332"/>
      <c r="FB50" s="332"/>
      <c r="FC50" s="332"/>
      <c r="FD50" s="332"/>
      <c r="FE50" s="332"/>
      <c r="FF50" s="332"/>
      <c r="FG50" s="332"/>
      <c r="FH50" s="332"/>
      <c r="FI50" s="333"/>
      <c r="FO50" s="221"/>
      <c r="FV50" s="136"/>
      <c r="FW50" s="136"/>
      <c r="FX50" s="136"/>
      <c r="FY50" s="136"/>
      <c r="FZ50" s="136"/>
      <c r="GA50" s="136"/>
      <c r="GB50" s="310"/>
      <c r="GC50" s="320"/>
      <c r="GD50" s="136"/>
      <c r="GE50" s="136"/>
    </row>
    <row r="51" spans="1:236" ht="7.5" customHeight="1" x14ac:dyDescent="0.4">
      <c r="A51" s="398"/>
      <c r="B51" s="398"/>
      <c r="C51" s="398"/>
      <c r="D51" s="398"/>
      <c r="E51" s="398"/>
      <c r="F51" s="398"/>
      <c r="G51" s="398"/>
      <c r="H51" s="398"/>
      <c r="I51" s="398"/>
      <c r="J51" s="398"/>
      <c r="K51" s="636"/>
      <c r="L51" s="636"/>
      <c r="M51" s="636"/>
      <c r="N51" s="636"/>
      <c r="O51" s="636"/>
      <c r="P51" s="636"/>
      <c r="Q51" s="636"/>
      <c r="R51" s="636"/>
      <c r="S51" s="707"/>
      <c r="T51" s="707"/>
      <c r="U51" s="707"/>
      <c r="BR51" s="704"/>
      <c r="BS51" s="498"/>
      <c r="BT51" s="498"/>
      <c r="BU51" s="498"/>
      <c r="BV51" s="498"/>
      <c r="BW51" s="498"/>
      <c r="BX51" s="498"/>
      <c r="BY51" s="498"/>
      <c r="BZ51" s="498"/>
      <c r="CA51" s="499"/>
      <c r="CB51" s="334"/>
      <c r="CC51" s="335"/>
      <c r="CD51" s="335"/>
      <c r="CE51" s="335"/>
      <c r="CF51" s="335"/>
      <c r="CG51" s="335"/>
      <c r="CH51" s="335"/>
      <c r="CI51" s="335"/>
      <c r="CJ51" s="335"/>
      <c r="CK51" s="335"/>
      <c r="CL51" s="335"/>
      <c r="CM51" s="335"/>
      <c r="CN51" s="335"/>
      <c r="CO51" s="335"/>
      <c r="CP51" s="335"/>
      <c r="CQ51" s="335"/>
      <c r="CR51" s="335"/>
      <c r="CS51" s="335"/>
      <c r="CT51" s="335"/>
      <c r="CU51" s="335"/>
      <c r="CV51" s="335"/>
      <c r="CW51" s="335"/>
      <c r="CX51" s="335"/>
      <c r="CY51" s="335"/>
      <c r="CZ51" s="335"/>
      <c r="DA51" s="335"/>
      <c r="DB51" s="335"/>
      <c r="DC51" s="335"/>
      <c r="DD51" s="335"/>
      <c r="DE51" s="335"/>
      <c r="DF51" s="335"/>
      <c r="DG51" s="335"/>
      <c r="DH51" s="335"/>
      <c r="DI51" s="335"/>
      <c r="DJ51" s="335"/>
      <c r="DK51" s="335"/>
      <c r="DL51" s="335"/>
      <c r="DM51" s="335"/>
      <c r="DN51" s="335"/>
      <c r="DO51" s="335"/>
      <c r="DP51" s="335"/>
      <c r="DQ51" s="335"/>
      <c r="DR51" s="335"/>
      <c r="DS51" s="335"/>
      <c r="DT51" s="335"/>
      <c r="DU51" s="335"/>
      <c r="DV51" s="335"/>
      <c r="DW51" s="335"/>
      <c r="DX51" s="335"/>
      <c r="DY51" s="335"/>
      <c r="DZ51" s="335"/>
      <c r="EA51" s="335"/>
      <c r="EB51" s="335"/>
      <c r="EC51" s="335"/>
      <c r="ED51" s="335"/>
      <c r="EE51" s="335"/>
      <c r="EF51" s="335"/>
      <c r="EG51" s="335"/>
      <c r="EH51" s="335"/>
      <c r="EI51" s="335"/>
      <c r="EJ51" s="335"/>
      <c r="EK51" s="335"/>
      <c r="EL51" s="335"/>
      <c r="EM51" s="335"/>
      <c r="EN51" s="335"/>
      <c r="EO51" s="335"/>
      <c r="EP51" s="335"/>
      <c r="EQ51" s="335"/>
      <c r="ER51" s="335"/>
      <c r="ES51" s="335"/>
      <c r="ET51" s="335"/>
      <c r="EU51" s="335"/>
      <c r="EV51" s="335"/>
      <c r="EW51" s="335"/>
      <c r="EX51" s="335"/>
      <c r="EY51" s="335"/>
      <c r="EZ51" s="335"/>
      <c r="FA51" s="335"/>
      <c r="FB51" s="335"/>
      <c r="FC51" s="335"/>
      <c r="FD51" s="335"/>
      <c r="FE51" s="335"/>
      <c r="FF51" s="335"/>
      <c r="FG51" s="335"/>
      <c r="FH51" s="335"/>
      <c r="FI51" s="336"/>
      <c r="FO51" s="221"/>
      <c r="FS51" s="231"/>
      <c r="FT51" s="231"/>
      <c r="FU51" s="231"/>
      <c r="FV51" s="136"/>
      <c r="FW51" s="136"/>
      <c r="FX51" s="136"/>
      <c r="FY51" s="136"/>
      <c r="FZ51" s="136"/>
      <c r="GA51" s="136"/>
      <c r="GB51" s="310"/>
      <c r="GC51" s="320"/>
      <c r="GD51" s="136"/>
      <c r="GE51" s="136"/>
      <c r="HK51" s="231"/>
      <c r="HL51" s="231"/>
      <c r="HM51" s="231"/>
      <c r="HN51" s="231"/>
      <c r="HO51" s="231"/>
      <c r="HP51" s="231"/>
      <c r="HQ51" s="231"/>
      <c r="HR51" s="231"/>
      <c r="HS51" s="231"/>
      <c r="HT51" s="231"/>
      <c r="HU51" s="231"/>
      <c r="HV51" s="231"/>
      <c r="HW51" s="231"/>
      <c r="HX51" s="231"/>
      <c r="HY51" s="231"/>
      <c r="HZ51" s="231"/>
      <c r="IA51" s="231"/>
      <c r="IB51" s="231"/>
    </row>
    <row r="52" spans="1:236" ht="7.5" customHeight="1" x14ac:dyDescent="0.4">
      <c r="A52" s="398"/>
      <c r="B52" s="398"/>
      <c r="C52" s="398"/>
      <c r="D52" s="398"/>
      <c r="E52" s="398"/>
      <c r="F52" s="398"/>
      <c r="G52" s="398"/>
      <c r="H52" s="398"/>
      <c r="I52" s="398"/>
      <c r="J52" s="398"/>
      <c r="K52" s="636"/>
      <c r="L52" s="636"/>
      <c r="M52" s="636"/>
      <c r="N52" s="636"/>
      <c r="O52" s="636"/>
      <c r="P52" s="636"/>
      <c r="Q52" s="636"/>
      <c r="R52" s="636"/>
      <c r="S52" s="707"/>
      <c r="T52" s="707"/>
      <c r="U52" s="707"/>
      <c r="BR52" s="704"/>
      <c r="BS52" s="498"/>
      <c r="BT52" s="498"/>
      <c r="BU52" s="498"/>
      <c r="BV52" s="498"/>
      <c r="BW52" s="498"/>
      <c r="BX52" s="498"/>
      <c r="BY52" s="498"/>
      <c r="BZ52" s="498"/>
      <c r="CA52" s="499"/>
      <c r="CB52" s="337"/>
      <c r="CC52" s="338"/>
      <c r="CD52" s="338"/>
      <c r="CE52" s="338"/>
      <c r="CF52" s="338"/>
      <c r="CG52" s="338"/>
      <c r="CH52" s="338"/>
      <c r="CI52" s="338"/>
      <c r="CJ52" s="338"/>
      <c r="CK52" s="338"/>
      <c r="CL52" s="338"/>
      <c r="CM52" s="338"/>
      <c r="CN52" s="338"/>
      <c r="CO52" s="338"/>
      <c r="CP52" s="338"/>
      <c r="CQ52" s="338"/>
      <c r="CR52" s="338"/>
      <c r="CS52" s="338"/>
      <c r="CT52" s="338"/>
      <c r="CU52" s="338"/>
      <c r="CV52" s="338"/>
      <c r="CW52" s="338"/>
      <c r="CX52" s="338"/>
      <c r="CY52" s="338"/>
      <c r="CZ52" s="338"/>
      <c r="DA52" s="338"/>
      <c r="DB52" s="338"/>
      <c r="DC52" s="338"/>
      <c r="DD52" s="338"/>
      <c r="DE52" s="338"/>
      <c r="DF52" s="338"/>
      <c r="DG52" s="338"/>
      <c r="DH52" s="338"/>
      <c r="DI52" s="338"/>
      <c r="DJ52" s="338"/>
      <c r="DK52" s="338"/>
      <c r="DL52" s="338"/>
      <c r="DM52" s="338"/>
      <c r="DN52" s="338"/>
      <c r="DO52" s="338"/>
      <c r="DP52" s="338"/>
      <c r="DQ52" s="338"/>
      <c r="DR52" s="338"/>
      <c r="DS52" s="338"/>
      <c r="DT52" s="338"/>
      <c r="DU52" s="338"/>
      <c r="DV52" s="338"/>
      <c r="DW52" s="338"/>
      <c r="DX52" s="338"/>
      <c r="DY52" s="338"/>
      <c r="DZ52" s="338"/>
      <c r="EA52" s="338"/>
      <c r="EB52" s="338"/>
      <c r="EC52" s="338"/>
      <c r="ED52" s="338"/>
      <c r="EE52" s="338"/>
      <c r="EF52" s="338"/>
      <c r="EG52" s="338"/>
      <c r="EH52" s="338"/>
      <c r="EI52" s="338"/>
      <c r="EJ52" s="338"/>
      <c r="EK52" s="338"/>
      <c r="EL52" s="338"/>
      <c r="EM52" s="338"/>
      <c r="EN52" s="338"/>
      <c r="EO52" s="338"/>
      <c r="EP52" s="338"/>
      <c r="EQ52" s="338"/>
      <c r="ER52" s="338"/>
      <c r="ES52" s="338"/>
      <c r="ET52" s="338"/>
      <c r="EU52" s="338"/>
      <c r="EV52" s="338"/>
      <c r="EW52" s="338"/>
      <c r="EX52" s="338"/>
      <c r="EY52" s="338"/>
      <c r="EZ52" s="338"/>
      <c r="FA52" s="338"/>
      <c r="FB52" s="338"/>
      <c r="FC52" s="338"/>
      <c r="FD52" s="338"/>
      <c r="FE52" s="338"/>
      <c r="FF52" s="338"/>
      <c r="FG52" s="338"/>
      <c r="FH52" s="338"/>
      <c r="FI52" s="339"/>
      <c r="FO52" s="221"/>
      <c r="FS52" s="231"/>
      <c r="FT52" s="231"/>
      <c r="FU52" s="231"/>
      <c r="FV52" s="136"/>
      <c r="FW52" s="136"/>
      <c r="FX52" s="136"/>
      <c r="FY52" s="136"/>
      <c r="FZ52" s="136"/>
      <c r="GA52" s="136"/>
      <c r="GB52" s="310"/>
      <c r="GC52" s="320"/>
      <c r="GD52" s="136"/>
      <c r="GE52" s="136"/>
      <c r="HK52" s="231"/>
      <c r="HL52" s="231"/>
      <c r="HM52" s="231"/>
      <c r="HN52" s="231"/>
      <c r="HO52" s="231"/>
      <c r="HP52" s="231"/>
      <c r="HQ52" s="231"/>
      <c r="HR52" s="231"/>
      <c r="HS52" s="231"/>
      <c r="HT52" s="231"/>
      <c r="HU52" s="231"/>
      <c r="HV52" s="231"/>
      <c r="HW52" s="231"/>
      <c r="HX52" s="231"/>
      <c r="HY52" s="231"/>
      <c r="HZ52" s="231"/>
      <c r="IA52" s="231"/>
      <c r="IB52" s="231"/>
    </row>
    <row r="53" spans="1:236" ht="7.5" customHeight="1" x14ac:dyDescent="0.4">
      <c r="A53" s="398"/>
      <c r="B53" s="398"/>
      <c r="C53" s="398"/>
      <c r="D53" s="398"/>
      <c r="E53" s="398"/>
      <c r="F53" s="398"/>
      <c r="G53" s="398"/>
      <c r="H53" s="398"/>
      <c r="I53" s="398"/>
      <c r="J53" s="398"/>
      <c r="K53" s="636"/>
      <c r="L53" s="636"/>
      <c r="M53" s="636"/>
      <c r="N53" s="636"/>
      <c r="O53" s="636"/>
      <c r="P53" s="636"/>
      <c r="Q53" s="636"/>
      <c r="R53" s="636"/>
      <c r="S53" s="707"/>
      <c r="T53" s="707"/>
      <c r="U53" s="707"/>
      <c r="BR53" s="494" t="s">
        <v>74</v>
      </c>
      <c r="BS53" s="495"/>
      <c r="BT53" s="495"/>
      <c r="BU53" s="495"/>
      <c r="BV53" s="495"/>
      <c r="BW53" s="495"/>
      <c r="BX53" s="495"/>
      <c r="BY53" s="495"/>
      <c r="BZ53" s="495"/>
      <c r="CA53" s="496"/>
      <c r="CB53" s="373"/>
      <c r="CC53" s="374"/>
      <c r="CD53" s="374"/>
      <c r="CE53" s="374"/>
      <c r="CF53" s="374"/>
      <c r="CG53" s="374"/>
      <c r="CH53" s="374"/>
      <c r="CI53" s="374"/>
      <c r="CJ53" s="374"/>
      <c r="CK53" s="374"/>
      <c r="CL53" s="374"/>
      <c r="CM53" s="374"/>
      <c r="CN53" s="374"/>
      <c r="CO53" s="374"/>
      <c r="CP53" s="374"/>
      <c r="CQ53" s="374"/>
      <c r="CR53" s="374"/>
      <c r="CS53" s="374"/>
      <c r="CT53" s="374"/>
      <c r="CU53" s="374"/>
      <c r="CV53" s="374"/>
      <c r="CW53" s="374"/>
      <c r="CX53" s="374"/>
      <c r="CY53" s="374"/>
      <c r="CZ53" s="374"/>
      <c r="DA53" s="374"/>
      <c r="DB53" s="374"/>
      <c r="DC53" s="374"/>
      <c r="DD53" s="374"/>
      <c r="DE53" s="374"/>
      <c r="DF53" s="374"/>
      <c r="DG53" s="374"/>
      <c r="DH53" s="374"/>
      <c r="DI53" s="374"/>
      <c r="DJ53" s="374"/>
      <c r="DK53" s="374"/>
      <c r="DL53" s="374"/>
      <c r="DM53" s="374"/>
      <c r="DN53" s="374"/>
      <c r="DO53" s="374"/>
      <c r="DP53" s="374"/>
      <c r="DQ53" s="374"/>
      <c r="DR53" s="374"/>
      <c r="DS53" s="374"/>
      <c r="DT53" s="374"/>
      <c r="DU53" s="374"/>
      <c r="DV53" s="374"/>
      <c r="DW53" s="374"/>
      <c r="DX53" s="374"/>
      <c r="DY53" s="374"/>
      <c r="DZ53" s="374"/>
      <c r="EA53" s="374"/>
      <c r="EB53" s="374"/>
      <c r="EC53" s="374"/>
      <c r="ED53" s="374"/>
      <c r="EE53" s="374"/>
      <c r="EF53" s="374"/>
      <c r="EG53" s="374"/>
      <c r="EH53" s="374"/>
      <c r="EI53" s="374"/>
      <c r="EJ53" s="374"/>
      <c r="EK53" s="374"/>
      <c r="EL53" s="374"/>
      <c r="EM53" s="374"/>
      <c r="EN53" s="374"/>
      <c r="EO53" s="374"/>
      <c r="EP53" s="374"/>
      <c r="EQ53" s="374"/>
      <c r="ER53" s="374"/>
      <c r="ES53" s="374"/>
      <c r="ET53" s="374"/>
      <c r="EU53" s="374"/>
      <c r="EV53" s="374"/>
      <c r="EW53" s="374"/>
      <c r="EX53" s="374"/>
      <c r="EY53" s="374"/>
      <c r="EZ53" s="374"/>
      <c r="FA53" s="374"/>
      <c r="FB53" s="374"/>
      <c r="FC53" s="374"/>
      <c r="FD53" s="374"/>
      <c r="FE53" s="374"/>
      <c r="FF53" s="374"/>
      <c r="FG53" s="374"/>
      <c r="FH53" s="374"/>
      <c r="FI53" s="375"/>
      <c r="FJ53" s="237"/>
      <c r="FO53" s="221"/>
      <c r="FS53" s="231"/>
      <c r="FT53" s="231"/>
      <c r="FU53" s="231"/>
      <c r="FV53" s="136"/>
      <c r="FW53" s="136"/>
      <c r="FX53" s="136"/>
      <c r="FY53" s="136"/>
      <c r="FZ53" s="136"/>
      <c r="GA53" s="136"/>
      <c r="GB53" s="310"/>
      <c r="GC53" s="321" t="b">
        <v>0</v>
      </c>
      <c r="GD53" s="136"/>
      <c r="GE53" s="136"/>
      <c r="HK53" s="231"/>
      <c r="HL53" s="231"/>
      <c r="HM53" s="231"/>
      <c r="HN53" s="231"/>
      <c r="HO53" s="231"/>
      <c r="HP53" s="231"/>
      <c r="HQ53" s="231"/>
      <c r="HR53" s="231"/>
      <c r="HS53" s="231"/>
      <c r="HT53" s="231"/>
      <c r="HU53" s="231"/>
      <c r="HV53" s="231"/>
      <c r="HW53" s="231"/>
      <c r="HX53" s="231"/>
      <c r="HY53" s="231"/>
      <c r="HZ53" s="231"/>
      <c r="IA53" s="231"/>
      <c r="IB53" s="231"/>
    </row>
    <row r="54" spans="1:236" ht="7.5" customHeight="1" x14ac:dyDescent="0.4">
      <c r="A54" s="398"/>
      <c r="B54" s="398"/>
      <c r="C54" s="398"/>
      <c r="D54" s="398"/>
      <c r="E54" s="398"/>
      <c r="F54" s="398"/>
      <c r="G54" s="398"/>
      <c r="H54" s="398"/>
      <c r="I54" s="398"/>
      <c r="J54" s="398"/>
      <c r="K54" s="636"/>
      <c r="L54" s="636"/>
      <c r="M54" s="636"/>
      <c r="N54" s="636"/>
      <c r="O54" s="636"/>
      <c r="P54" s="636"/>
      <c r="Q54" s="636"/>
      <c r="R54" s="636"/>
      <c r="S54" s="707"/>
      <c r="T54" s="707"/>
      <c r="U54" s="707"/>
      <c r="AO54" s="415" t="s">
        <v>421</v>
      </c>
      <c r="AP54" s="415"/>
      <c r="AQ54" s="415"/>
      <c r="AR54" s="415"/>
      <c r="AS54" s="415"/>
      <c r="AT54" s="415"/>
      <c r="AU54" s="415"/>
      <c r="AV54" s="415"/>
      <c r="AW54" s="415"/>
      <c r="AX54" s="415"/>
      <c r="AY54" s="415"/>
      <c r="AZ54" s="415"/>
      <c r="BA54" s="415"/>
      <c r="BB54" s="415"/>
      <c r="BC54" s="415"/>
      <c r="BD54" s="415"/>
      <c r="BE54" s="415"/>
      <c r="BF54" s="415"/>
      <c r="BG54" s="415"/>
      <c r="BH54" s="415"/>
      <c r="BI54" s="415"/>
      <c r="BJ54" s="415"/>
      <c r="BK54" s="415"/>
      <c r="BL54" s="415"/>
      <c r="BM54" s="415"/>
      <c r="BN54" s="415"/>
      <c r="BO54" s="415"/>
      <c r="BP54" s="415"/>
      <c r="BQ54" s="325"/>
      <c r="BR54" s="497"/>
      <c r="BS54" s="498"/>
      <c r="BT54" s="498"/>
      <c r="BU54" s="498"/>
      <c r="BV54" s="498"/>
      <c r="BW54" s="498"/>
      <c r="BX54" s="498"/>
      <c r="BY54" s="498"/>
      <c r="BZ54" s="498"/>
      <c r="CA54" s="499"/>
      <c r="CB54" s="373"/>
      <c r="CC54" s="374"/>
      <c r="CD54" s="374"/>
      <c r="CE54" s="374"/>
      <c r="CF54" s="374"/>
      <c r="CG54" s="374"/>
      <c r="CH54" s="374"/>
      <c r="CI54" s="374"/>
      <c r="CJ54" s="374"/>
      <c r="CK54" s="374"/>
      <c r="CL54" s="374"/>
      <c r="CM54" s="374"/>
      <c r="CN54" s="374"/>
      <c r="CO54" s="374"/>
      <c r="CP54" s="374"/>
      <c r="CQ54" s="374"/>
      <c r="CR54" s="374"/>
      <c r="CS54" s="374"/>
      <c r="CT54" s="374"/>
      <c r="CU54" s="374"/>
      <c r="CV54" s="374"/>
      <c r="CW54" s="374"/>
      <c r="CX54" s="374"/>
      <c r="CY54" s="374"/>
      <c r="CZ54" s="374"/>
      <c r="DA54" s="374"/>
      <c r="DB54" s="374"/>
      <c r="DC54" s="374"/>
      <c r="DD54" s="374"/>
      <c r="DE54" s="374"/>
      <c r="DF54" s="374"/>
      <c r="DG54" s="374"/>
      <c r="DH54" s="374"/>
      <c r="DI54" s="374"/>
      <c r="DJ54" s="374"/>
      <c r="DK54" s="374"/>
      <c r="DL54" s="374"/>
      <c r="DM54" s="374"/>
      <c r="DN54" s="374"/>
      <c r="DO54" s="374"/>
      <c r="DP54" s="374"/>
      <c r="DQ54" s="374"/>
      <c r="DR54" s="374"/>
      <c r="DS54" s="374"/>
      <c r="DT54" s="374"/>
      <c r="DU54" s="374"/>
      <c r="DV54" s="374"/>
      <c r="DW54" s="374"/>
      <c r="DX54" s="374"/>
      <c r="DY54" s="374"/>
      <c r="DZ54" s="374"/>
      <c r="EA54" s="374"/>
      <c r="EB54" s="374"/>
      <c r="EC54" s="374"/>
      <c r="ED54" s="374"/>
      <c r="EE54" s="374"/>
      <c r="EF54" s="374"/>
      <c r="EG54" s="374"/>
      <c r="EH54" s="374"/>
      <c r="EI54" s="374"/>
      <c r="EJ54" s="374"/>
      <c r="EK54" s="374"/>
      <c r="EL54" s="374"/>
      <c r="EM54" s="374"/>
      <c r="EN54" s="374"/>
      <c r="EO54" s="374"/>
      <c r="EP54" s="374"/>
      <c r="EQ54" s="374"/>
      <c r="ER54" s="374"/>
      <c r="ES54" s="374"/>
      <c r="ET54" s="374"/>
      <c r="EU54" s="374"/>
      <c r="EV54" s="374"/>
      <c r="EW54" s="374"/>
      <c r="EX54" s="374"/>
      <c r="EY54" s="374"/>
      <c r="EZ54" s="374"/>
      <c r="FA54" s="374"/>
      <c r="FB54" s="374"/>
      <c r="FC54" s="374"/>
      <c r="FD54" s="374"/>
      <c r="FE54" s="374"/>
      <c r="FF54" s="374"/>
      <c r="FG54" s="374"/>
      <c r="FH54" s="374"/>
      <c r="FI54" s="375"/>
      <c r="FJ54" s="237"/>
      <c r="FO54" s="221"/>
      <c r="FS54" s="233"/>
      <c r="FT54" s="233"/>
      <c r="FU54" s="233"/>
      <c r="FV54" s="136"/>
      <c r="FW54" s="136"/>
      <c r="FX54" s="136"/>
      <c r="FY54" s="136"/>
      <c r="FZ54" s="136"/>
      <c r="GA54" s="136"/>
      <c r="GB54" s="310"/>
      <c r="GC54" s="321" t="b">
        <v>0</v>
      </c>
      <c r="GD54" s="136"/>
      <c r="GE54" s="136"/>
      <c r="HK54" s="235"/>
      <c r="HL54" s="235"/>
      <c r="HM54" s="235"/>
      <c r="HN54" s="235"/>
      <c r="HO54" s="235"/>
      <c r="HP54" s="235"/>
      <c r="HQ54" s="235"/>
      <c r="HR54" s="235"/>
      <c r="HS54" s="235"/>
      <c r="HT54" s="235"/>
      <c r="HU54" s="235"/>
      <c r="HV54" s="235"/>
      <c r="HW54" s="235"/>
      <c r="HX54" s="235"/>
      <c r="HY54" s="235"/>
      <c r="HZ54" s="235"/>
      <c r="IA54" s="235"/>
      <c r="IB54" s="235"/>
    </row>
    <row r="55" spans="1:236" ht="7.5" customHeight="1" x14ac:dyDescent="0.4">
      <c r="A55" s="398"/>
      <c r="B55" s="398"/>
      <c r="C55" s="398"/>
      <c r="D55" s="398"/>
      <c r="E55" s="398"/>
      <c r="F55" s="398"/>
      <c r="G55" s="398"/>
      <c r="H55" s="398"/>
      <c r="I55" s="398"/>
      <c r="J55" s="398"/>
      <c r="K55" s="636"/>
      <c r="L55" s="636"/>
      <c r="M55" s="636"/>
      <c r="N55" s="636"/>
      <c r="O55" s="636"/>
      <c r="P55" s="636"/>
      <c r="Q55" s="636"/>
      <c r="R55" s="636"/>
      <c r="S55" s="707"/>
      <c r="T55" s="707"/>
      <c r="U55" s="707"/>
      <c r="AO55" s="415"/>
      <c r="AP55" s="415"/>
      <c r="AQ55" s="415"/>
      <c r="AR55" s="415"/>
      <c r="AS55" s="415"/>
      <c r="AT55" s="415"/>
      <c r="AU55" s="415"/>
      <c r="AV55" s="415"/>
      <c r="AW55" s="415"/>
      <c r="AX55" s="415"/>
      <c r="AY55" s="415"/>
      <c r="AZ55" s="415"/>
      <c r="BA55" s="415"/>
      <c r="BB55" s="415"/>
      <c r="BC55" s="415"/>
      <c r="BD55" s="415"/>
      <c r="BE55" s="415"/>
      <c r="BF55" s="415"/>
      <c r="BG55" s="415"/>
      <c r="BH55" s="415"/>
      <c r="BI55" s="415"/>
      <c r="BJ55" s="415"/>
      <c r="BK55" s="415"/>
      <c r="BL55" s="415"/>
      <c r="BM55" s="415"/>
      <c r="BN55" s="415"/>
      <c r="BO55" s="415"/>
      <c r="BP55" s="415"/>
      <c r="BQ55" s="325"/>
      <c r="BR55" s="497"/>
      <c r="BS55" s="498"/>
      <c r="BT55" s="498"/>
      <c r="BU55" s="498"/>
      <c r="BV55" s="498"/>
      <c r="BW55" s="498"/>
      <c r="BX55" s="498"/>
      <c r="BY55" s="498"/>
      <c r="BZ55" s="498"/>
      <c r="CA55" s="499"/>
      <c r="CB55" s="373"/>
      <c r="CC55" s="374"/>
      <c r="CD55" s="374"/>
      <c r="CE55" s="374"/>
      <c r="CF55" s="374"/>
      <c r="CG55" s="374"/>
      <c r="CH55" s="374"/>
      <c r="CI55" s="374"/>
      <c r="CJ55" s="374"/>
      <c r="CK55" s="374"/>
      <c r="CL55" s="374"/>
      <c r="CM55" s="374"/>
      <c r="CN55" s="374"/>
      <c r="CO55" s="374"/>
      <c r="CP55" s="374"/>
      <c r="CQ55" s="374"/>
      <c r="CR55" s="374"/>
      <c r="CS55" s="374"/>
      <c r="CT55" s="374"/>
      <c r="CU55" s="374"/>
      <c r="CV55" s="374"/>
      <c r="CW55" s="374"/>
      <c r="CX55" s="374"/>
      <c r="CY55" s="374"/>
      <c r="CZ55" s="374"/>
      <c r="DA55" s="374"/>
      <c r="DB55" s="374"/>
      <c r="DC55" s="374"/>
      <c r="DD55" s="374"/>
      <c r="DE55" s="374"/>
      <c r="DF55" s="374"/>
      <c r="DG55" s="374"/>
      <c r="DH55" s="374"/>
      <c r="DI55" s="374"/>
      <c r="DJ55" s="374"/>
      <c r="DK55" s="374"/>
      <c r="DL55" s="374"/>
      <c r="DM55" s="374"/>
      <c r="DN55" s="374"/>
      <c r="DO55" s="374"/>
      <c r="DP55" s="374"/>
      <c r="DQ55" s="374"/>
      <c r="DR55" s="374"/>
      <c r="DS55" s="374"/>
      <c r="DT55" s="374"/>
      <c r="DU55" s="374"/>
      <c r="DV55" s="374"/>
      <c r="DW55" s="374"/>
      <c r="DX55" s="374"/>
      <c r="DY55" s="374"/>
      <c r="DZ55" s="374"/>
      <c r="EA55" s="374"/>
      <c r="EB55" s="374"/>
      <c r="EC55" s="374"/>
      <c r="ED55" s="374"/>
      <c r="EE55" s="374"/>
      <c r="EF55" s="374"/>
      <c r="EG55" s="374"/>
      <c r="EH55" s="374"/>
      <c r="EI55" s="374"/>
      <c r="EJ55" s="374"/>
      <c r="EK55" s="374"/>
      <c r="EL55" s="374"/>
      <c r="EM55" s="374"/>
      <c r="EN55" s="374"/>
      <c r="EO55" s="374"/>
      <c r="EP55" s="374"/>
      <c r="EQ55" s="374"/>
      <c r="ER55" s="374"/>
      <c r="ES55" s="374"/>
      <c r="ET55" s="374"/>
      <c r="EU55" s="374"/>
      <c r="EV55" s="374"/>
      <c r="EW55" s="374"/>
      <c r="EX55" s="374"/>
      <c r="EY55" s="374"/>
      <c r="EZ55" s="374"/>
      <c r="FA55" s="374"/>
      <c r="FB55" s="374"/>
      <c r="FC55" s="374"/>
      <c r="FD55" s="374"/>
      <c r="FE55" s="374"/>
      <c r="FF55" s="374"/>
      <c r="FG55" s="374"/>
      <c r="FH55" s="374"/>
      <c r="FI55" s="375"/>
      <c r="FJ55" s="237"/>
      <c r="FO55" s="221"/>
      <c r="FS55" s="233"/>
      <c r="FT55" s="233"/>
      <c r="FU55" s="233"/>
      <c r="FV55" s="136"/>
      <c r="FW55" s="136"/>
      <c r="FX55" s="136"/>
      <c r="FY55" s="136"/>
      <c r="FZ55" s="136"/>
      <c r="GA55" s="136"/>
      <c r="GB55" s="310"/>
      <c r="GC55" s="321" t="b">
        <v>0</v>
      </c>
      <c r="GD55" s="136"/>
      <c r="GE55" s="136"/>
      <c r="HK55" s="235"/>
      <c r="HL55" s="235"/>
      <c r="HM55" s="235"/>
      <c r="HN55" s="235"/>
      <c r="HO55" s="235"/>
      <c r="HP55" s="235"/>
      <c r="HQ55" s="235"/>
      <c r="HR55" s="235"/>
      <c r="HS55" s="235"/>
      <c r="HT55" s="235"/>
      <c r="HU55" s="235"/>
      <c r="HV55" s="235"/>
      <c r="HW55" s="235"/>
      <c r="HX55" s="235"/>
      <c r="HY55" s="235"/>
      <c r="HZ55" s="235"/>
      <c r="IA55" s="235"/>
      <c r="IB55" s="235"/>
    </row>
    <row r="56" spans="1:236" ht="7.5" customHeight="1" x14ac:dyDescent="0.4">
      <c r="AO56" s="415"/>
      <c r="AP56" s="415"/>
      <c r="AQ56" s="415"/>
      <c r="AR56" s="415"/>
      <c r="AS56" s="415"/>
      <c r="AT56" s="415"/>
      <c r="AU56" s="415"/>
      <c r="AV56" s="415"/>
      <c r="AW56" s="415"/>
      <c r="AX56" s="415"/>
      <c r="AY56" s="415"/>
      <c r="AZ56" s="415"/>
      <c r="BA56" s="415"/>
      <c r="BB56" s="415"/>
      <c r="BC56" s="415"/>
      <c r="BD56" s="415"/>
      <c r="BE56" s="415"/>
      <c r="BF56" s="415"/>
      <c r="BG56" s="415"/>
      <c r="BH56" s="415"/>
      <c r="BI56" s="415"/>
      <c r="BJ56" s="415"/>
      <c r="BK56" s="415"/>
      <c r="BL56" s="415"/>
      <c r="BM56" s="415"/>
      <c r="BN56" s="415"/>
      <c r="BO56" s="415"/>
      <c r="BP56" s="415"/>
      <c r="BQ56" s="325"/>
      <c r="BR56" s="497"/>
      <c r="BS56" s="498"/>
      <c r="BT56" s="498"/>
      <c r="BU56" s="498"/>
      <c r="BV56" s="498"/>
      <c r="BW56" s="498"/>
      <c r="BX56" s="498"/>
      <c r="BY56" s="498"/>
      <c r="BZ56" s="498"/>
      <c r="CA56" s="499"/>
      <c r="CB56" s="373"/>
      <c r="CC56" s="374"/>
      <c r="CD56" s="374"/>
      <c r="CE56" s="374"/>
      <c r="CF56" s="374"/>
      <c r="CG56" s="374"/>
      <c r="CH56" s="374"/>
      <c r="CI56" s="374"/>
      <c r="CJ56" s="374"/>
      <c r="CK56" s="374"/>
      <c r="CL56" s="374"/>
      <c r="CM56" s="374"/>
      <c r="CN56" s="374"/>
      <c r="CO56" s="374"/>
      <c r="CP56" s="374"/>
      <c r="CQ56" s="374"/>
      <c r="CR56" s="374"/>
      <c r="CS56" s="374"/>
      <c r="CT56" s="374"/>
      <c r="CU56" s="374"/>
      <c r="CV56" s="374"/>
      <c r="CW56" s="374"/>
      <c r="CX56" s="374"/>
      <c r="CY56" s="374"/>
      <c r="CZ56" s="374"/>
      <c r="DA56" s="374"/>
      <c r="DB56" s="374"/>
      <c r="DC56" s="374"/>
      <c r="DD56" s="374"/>
      <c r="DE56" s="374"/>
      <c r="DF56" s="374"/>
      <c r="DG56" s="374"/>
      <c r="DH56" s="374"/>
      <c r="DI56" s="374"/>
      <c r="DJ56" s="374"/>
      <c r="DK56" s="374"/>
      <c r="DL56" s="374"/>
      <c r="DM56" s="374"/>
      <c r="DN56" s="374"/>
      <c r="DO56" s="374"/>
      <c r="DP56" s="374"/>
      <c r="DQ56" s="374"/>
      <c r="DR56" s="374"/>
      <c r="DS56" s="374"/>
      <c r="DT56" s="374"/>
      <c r="DU56" s="374"/>
      <c r="DV56" s="374"/>
      <c r="DW56" s="374"/>
      <c r="DX56" s="374"/>
      <c r="DY56" s="374"/>
      <c r="DZ56" s="374"/>
      <c r="EA56" s="374"/>
      <c r="EB56" s="374"/>
      <c r="EC56" s="374"/>
      <c r="ED56" s="374"/>
      <c r="EE56" s="374"/>
      <c r="EF56" s="374"/>
      <c r="EG56" s="374"/>
      <c r="EH56" s="374"/>
      <c r="EI56" s="374"/>
      <c r="EJ56" s="374"/>
      <c r="EK56" s="374"/>
      <c r="EL56" s="374"/>
      <c r="EM56" s="374"/>
      <c r="EN56" s="374"/>
      <c r="EO56" s="374"/>
      <c r="EP56" s="374"/>
      <c r="EQ56" s="374"/>
      <c r="ER56" s="374"/>
      <c r="ES56" s="374"/>
      <c r="ET56" s="374"/>
      <c r="EU56" s="374"/>
      <c r="EV56" s="374"/>
      <c r="EW56" s="374"/>
      <c r="EX56" s="374"/>
      <c r="EY56" s="374"/>
      <c r="EZ56" s="374"/>
      <c r="FA56" s="374"/>
      <c r="FB56" s="374"/>
      <c r="FC56" s="374"/>
      <c r="FD56" s="374"/>
      <c r="FE56" s="374"/>
      <c r="FF56" s="374"/>
      <c r="FG56" s="374"/>
      <c r="FH56" s="374"/>
      <c r="FI56" s="375"/>
      <c r="FJ56" s="237"/>
      <c r="FO56" s="221"/>
      <c r="FS56" s="233"/>
      <c r="FT56" s="233"/>
      <c r="FU56" s="233"/>
      <c r="FV56" s="233"/>
      <c r="FW56" s="233"/>
      <c r="FX56" s="311"/>
      <c r="FY56" s="311"/>
      <c r="FZ56" s="311"/>
      <c r="GA56" s="311"/>
      <c r="GB56" s="312"/>
      <c r="GC56" s="322" t="b">
        <v>0</v>
      </c>
      <c r="GQ56" s="234"/>
      <c r="GR56" s="234"/>
      <c r="GS56" s="234"/>
      <c r="GT56" s="234"/>
      <c r="GU56" s="234"/>
      <c r="GV56" s="234"/>
      <c r="GW56" s="234"/>
      <c r="GX56" s="234"/>
      <c r="GY56" s="259"/>
      <c r="GZ56" s="259"/>
      <c r="HA56" s="259"/>
      <c r="HB56" s="259"/>
      <c r="HC56" s="259"/>
      <c r="HD56" s="259"/>
      <c r="HE56" s="259"/>
      <c r="HF56" s="235"/>
      <c r="HG56" s="235"/>
      <c r="HH56" s="235"/>
      <c r="HI56" s="235"/>
      <c r="HJ56" s="235"/>
      <c r="HK56" s="235"/>
      <c r="HL56" s="235"/>
      <c r="HM56" s="235"/>
      <c r="HN56" s="235"/>
      <c r="HO56" s="235"/>
      <c r="HP56" s="235"/>
      <c r="HQ56" s="235"/>
      <c r="HR56" s="235"/>
      <c r="HS56" s="235"/>
      <c r="HT56" s="235"/>
      <c r="HU56" s="235"/>
      <c r="HV56" s="235"/>
      <c r="HW56" s="235"/>
      <c r="HX56" s="235"/>
      <c r="HY56" s="235"/>
      <c r="HZ56" s="235"/>
      <c r="IA56" s="235"/>
      <c r="IB56" s="235"/>
    </row>
    <row r="57" spans="1:236" ht="7.5" customHeight="1" x14ac:dyDescent="0.4">
      <c r="A57" s="441" t="s">
        <v>288</v>
      </c>
      <c r="B57" s="442"/>
      <c r="C57" s="442"/>
      <c r="D57" s="442"/>
      <c r="E57" s="442"/>
      <c r="F57" s="442"/>
      <c r="G57" s="442"/>
      <c r="H57" s="442"/>
      <c r="I57" s="442"/>
      <c r="J57" s="442"/>
      <c r="K57" s="442"/>
      <c r="L57" s="442"/>
      <c r="M57" s="442"/>
      <c r="N57" s="443"/>
      <c r="O57" s="683" t="s">
        <v>362</v>
      </c>
      <c r="P57" s="683"/>
      <c r="Q57" s="683"/>
      <c r="R57" s="683"/>
      <c r="S57" s="683"/>
      <c r="T57" s="683"/>
      <c r="U57" s="683"/>
      <c r="V57" s="683"/>
      <c r="W57" s="683"/>
      <c r="X57" s="683"/>
      <c r="Y57" s="683"/>
      <c r="Z57" s="683"/>
      <c r="AA57" s="683"/>
      <c r="AB57" s="683"/>
      <c r="AC57" s="683"/>
      <c r="AO57" s="415"/>
      <c r="AP57" s="415"/>
      <c r="AQ57" s="415"/>
      <c r="AR57" s="415"/>
      <c r="AS57" s="415"/>
      <c r="AT57" s="415"/>
      <c r="AU57" s="415"/>
      <c r="AV57" s="415"/>
      <c r="AW57" s="415"/>
      <c r="AX57" s="415"/>
      <c r="AY57" s="415"/>
      <c r="AZ57" s="415"/>
      <c r="BA57" s="415"/>
      <c r="BB57" s="415"/>
      <c r="BC57" s="415"/>
      <c r="BD57" s="415"/>
      <c r="BE57" s="415"/>
      <c r="BF57" s="415"/>
      <c r="BG57" s="415"/>
      <c r="BH57" s="415"/>
      <c r="BI57" s="415"/>
      <c r="BJ57" s="415"/>
      <c r="BK57" s="415"/>
      <c r="BL57" s="415"/>
      <c r="BM57" s="415"/>
      <c r="BN57" s="415"/>
      <c r="BO57" s="415"/>
      <c r="BP57" s="415"/>
      <c r="BQ57" s="325"/>
      <c r="BR57" s="500"/>
      <c r="BS57" s="501"/>
      <c r="BT57" s="501"/>
      <c r="BU57" s="501"/>
      <c r="BV57" s="501"/>
      <c r="BW57" s="501"/>
      <c r="BX57" s="501"/>
      <c r="BY57" s="501"/>
      <c r="BZ57" s="501"/>
      <c r="CA57" s="502"/>
      <c r="CB57" s="376"/>
      <c r="CC57" s="377"/>
      <c r="CD57" s="377"/>
      <c r="CE57" s="377"/>
      <c r="CF57" s="377"/>
      <c r="CG57" s="377"/>
      <c r="CH57" s="377"/>
      <c r="CI57" s="377"/>
      <c r="CJ57" s="377"/>
      <c r="CK57" s="377"/>
      <c r="CL57" s="377"/>
      <c r="CM57" s="377"/>
      <c r="CN57" s="377"/>
      <c r="CO57" s="377"/>
      <c r="CP57" s="377"/>
      <c r="CQ57" s="377"/>
      <c r="CR57" s="377"/>
      <c r="CS57" s="377"/>
      <c r="CT57" s="377"/>
      <c r="CU57" s="377"/>
      <c r="CV57" s="377"/>
      <c r="CW57" s="377"/>
      <c r="CX57" s="377"/>
      <c r="CY57" s="377"/>
      <c r="CZ57" s="377"/>
      <c r="DA57" s="377"/>
      <c r="DB57" s="377"/>
      <c r="DC57" s="377"/>
      <c r="DD57" s="377"/>
      <c r="DE57" s="377"/>
      <c r="DF57" s="377"/>
      <c r="DG57" s="377"/>
      <c r="DH57" s="377"/>
      <c r="DI57" s="377"/>
      <c r="DJ57" s="377"/>
      <c r="DK57" s="377"/>
      <c r="DL57" s="377"/>
      <c r="DM57" s="377"/>
      <c r="DN57" s="377"/>
      <c r="DO57" s="377"/>
      <c r="DP57" s="377"/>
      <c r="DQ57" s="377"/>
      <c r="DR57" s="377"/>
      <c r="DS57" s="377"/>
      <c r="DT57" s="377"/>
      <c r="DU57" s="377"/>
      <c r="DV57" s="377"/>
      <c r="DW57" s="377"/>
      <c r="DX57" s="377"/>
      <c r="DY57" s="377"/>
      <c r="DZ57" s="377"/>
      <c r="EA57" s="377"/>
      <c r="EB57" s="377"/>
      <c r="EC57" s="377"/>
      <c r="ED57" s="377"/>
      <c r="EE57" s="377"/>
      <c r="EF57" s="377"/>
      <c r="EG57" s="377"/>
      <c r="EH57" s="377"/>
      <c r="EI57" s="377"/>
      <c r="EJ57" s="377"/>
      <c r="EK57" s="377"/>
      <c r="EL57" s="377"/>
      <c r="EM57" s="377"/>
      <c r="EN57" s="377"/>
      <c r="EO57" s="377"/>
      <c r="EP57" s="377"/>
      <c r="EQ57" s="377"/>
      <c r="ER57" s="377"/>
      <c r="ES57" s="377"/>
      <c r="ET57" s="377"/>
      <c r="EU57" s="377"/>
      <c r="EV57" s="377"/>
      <c r="EW57" s="377"/>
      <c r="EX57" s="377"/>
      <c r="EY57" s="377"/>
      <c r="EZ57" s="377"/>
      <c r="FA57" s="377"/>
      <c r="FB57" s="377"/>
      <c r="FC57" s="377"/>
      <c r="FD57" s="377"/>
      <c r="FE57" s="377"/>
      <c r="FF57" s="377"/>
      <c r="FG57" s="377"/>
      <c r="FH57" s="377"/>
      <c r="FI57" s="378"/>
      <c r="FO57" s="221"/>
      <c r="FS57" s="233"/>
      <c r="FT57" s="233"/>
      <c r="FU57" s="233"/>
      <c r="FV57" s="233"/>
      <c r="FW57" s="233"/>
      <c r="FX57" s="311"/>
      <c r="FY57" s="311"/>
      <c r="FZ57" s="311"/>
      <c r="GA57" s="311"/>
      <c r="GB57" s="312"/>
      <c r="GC57" s="322" t="b">
        <v>0</v>
      </c>
      <c r="GY57" s="259"/>
      <c r="GZ57" s="259"/>
      <c r="HA57" s="259"/>
      <c r="HB57" s="259"/>
      <c r="HC57" s="259"/>
      <c r="HD57" s="259"/>
      <c r="HE57" s="259"/>
      <c r="HF57" s="235"/>
      <c r="HG57" s="235"/>
      <c r="HH57" s="235"/>
      <c r="HI57" s="235"/>
      <c r="HJ57" s="235"/>
      <c r="HK57" s="235"/>
      <c r="HL57" s="235"/>
      <c r="HM57" s="235"/>
      <c r="HN57" s="235"/>
      <c r="HO57" s="235"/>
      <c r="HP57" s="235"/>
      <c r="HQ57" s="235"/>
      <c r="HR57" s="235"/>
      <c r="HS57" s="235"/>
      <c r="HT57" s="235"/>
      <c r="HU57" s="235"/>
      <c r="HV57" s="235"/>
      <c r="HW57" s="235"/>
      <c r="HX57" s="235"/>
      <c r="HY57" s="235"/>
      <c r="HZ57" s="235"/>
      <c r="IA57" s="235"/>
      <c r="IB57" s="235"/>
    </row>
    <row r="58" spans="1:236" ht="7.5" customHeight="1" x14ac:dyDescent="0.4">
      <c r="A58" s="444"/>
      <c r="B58" s="445"/>
      <c r="C58" s="445"/>
      <c r="D58" s="445"/>
      <c r="E58" s="445"/>
      <c r="F58" s="445"/>
      <c r="G58" s="445"/>
      <c r="H58" s="445"/>
      <c r="I58" s="445"/>
      <c r="J58" s="445"/>
      <c r="K58" s="445"/>
      <c r="L58" s="445"/>
      <c r="M58" s="445"/>
      <c r="N58" s="446"/>
      <c r="O58" s="683"/>
      <c r="P58" s="683"/>
      <c r="Q58" s="683"/>
      <c r="R58" s="683"/>
      <c r="S58" s="683"/>
      <c r="T58" s="683"/>
      <c r="U58" s="683"/>
      <c r="V58" s="683"/>
      <c r="W58" s="683"/>
      <c r="X58" s="683"/>
      <c r="Y58" s="683"/>
      <c r="Z58" s="683"/>
      <c r="AA58" s="683"/>
      <c r="AB58" s="683"/>
      <c r="AC58" s="683"/>
      <c r="AO58" s="415"/>
      <c r="AP58" s="415"/>
      <c r="AQ58" s="415"/>
      <c r="AR58" s="415"/>
      <c r="AS58" s="415"/>
      <c r="AT58" s="415"/>
      <c r="AU58" s="415"/>
      <c r="AV58" s="415"/>
      <c r="AW58" s="415"/>
      <c r="AX58" s="415"/>
      <c r="AY58" s="415"/>
      <c r="AZ58" s="415"/>
      <c r="BA58" s="415"/>
      <c r="BB58" s="415"/>
      <c r="BC58" s="415"/>
      <c r="BD58" s="415"/>
      <c r="BE58" s="415"/>
      <c r="BF58" s="415"/>
      <c r="BG58" s="415"/>
      <c r="BH58" s="415"/>
      <c r="BI58" s="415"/>
      <c r="BJ58" s="415"/>
      <c r="BK58" s="415"/>
      <c r="BL58" s="415"/>
      <c r="BM58" s="415"/>
      <c r="BN58" s="415"/>
      <c r="BO58" s="415"/>
      <c r="BP58" s="415"/>
      <c r="BQ58" s="325"/>
      <c r="FK58" s="237"/>
      <c r="FO58" s="221"/>
      <c r="FS58" s="237"/>
      <c r="FT58" s="237"/>
      <c r="FU58" s="237"/>
      <c r="FV58" s="237"/>
      <c r="FW58" s="237"/>
      <c r="FX58" s="313"/>
      <c r="FY58" s="313"/>
      <c r="FZ58" s="313"/>
      <c r="GA58" s="313"/>
      <c r="GB58" s="314"/>
      <c r="GC58" s="322" t="b">
        <v>0</v>
      </c>
      <c r="GD58" s="234"/>
      <c r="GN58" s="260"/>
      <c r="GO58" s="260"/>
      <c r="GP58" s="260"/>
      <c r="GQ58" s="260"/>
      <c r="GR58" s="260"/>
      <c r="GS58" s="260"/>
      <c r="GT58" s="260"/>
      <c r="GU58" s="260"/>
      <c r="GV58" s="260"/>
      <c r="GW58" s="260"/>
      <c r="GX58" s="260"/>
      <c r="GY58" s="260"/>
      <c r="GZ58" s="260"/>
      <c r="HA58" s="260"/>
      <c r="HB58" s="260"/>
      <c r="HC58" s="260"/>
      <c r="HD58" s="260"/>
      <c r="HE58" s="260"/>
      <c r="HF58" s="260"/>
      <c r="HG58" s="260"/>
      <c r="HH58" s="260"/>
      <c r="HI58" s="260"/>
      <c r="HJ58" s="260"/>
      <c r="HK58" s="260"/>
      <c r="HL58" s="260"/>
      <c r="HM58" s="260"/>
      <c r="HN58" s="260"/>
      <c r="HO58" s="260"/>
      <c r="HP58" s="260"/>
      <c r="HQ58" s="260"/>
      <c r="HR58" s="260"/>
      <c r="HS58" s="260"/>
      <c r="HT58" s="260"/>
      <c r="HU58" s="260"/>
      <c r="HV58" s="260"/>
      <c r="HW58" s="260"/>
      <c r="HX58" s="260"/>
      <c r="HY58" s="260"/>
    </row>
    <row r="59" spans="1:236" ht="7.5" customHeight="1" x14ac:dyDescent="0.4">
      <c r="A59" s="444"/>
      <c r="B59" s="445"/>
      <c r="C59" s="445"/>
      <c r="D59" s="445"/>
      <c r="E59" s="445"/>
      <c r="F59" s="445"/>
      <c r="G59" s="445"/>
      <c r="H59" s="445"/>
      <c r="I59" s="445"/>
      <c r="J59" s="445"/>
      <c r="K59" s="445"/>
      <c r="L59" s="445"/>
      <c r="M59" s="445"/>
      <c r="N59" s="446"/>
      <c r="O59" s="708"/>
      <c r="P59" s="708"/>
      <c r="Q59" s="708"/>
      <c r="R59" s="708"/>
      <c r="S59" s="708"/>
      <c r="T59" s="708"/>
      <c r="U59" s="708"/>
      <c r="V59" s="708"/>
      <c r="W59" s="708"/>
      <c r="X59" s="708"/>
      <c r="Y59" s="708"/>
      <c r="Z59" s="708"/>
      <c r="AA59" s="708"/>
      <c r="AB59" s="708"/>
      <c r="AC59" s="708"/>
      <c r="AO59" s="416"/>
      <c r="AP59" s="416"/>
      <c r="AQ59" s="416"/>
      <c r="AR59" s="416"/>
      <c r="AS59" s="416"/>
      <c r="AT59" s="416"/>
      <c r="AU59" s="416"/>
      <c r="AV59" s="416"/>
      <c r="AW59" s="416"/>
      <c r="AX59" s="416"/>
      <c r="AY59" s="416"/>
      <c r="AZ59" s="416"/>
      <c r="BA59" s="416"/>
      <c r="BB59" s="416"/>
      <c r="BC59" s="416"/>
      <c r="BD59" s="416"/>
      <c r="BE59" s="416"/>
      <c r="BF59" s="416"/>
      <c r="BG59" s="416"/>
      <c r="BH59" s="416"/>
      <c r="BI59" s="416"/>
      <c r="BJ59" s="416"/>
      <c r="BK59" s="416"/>
      <c r="BL59" s="416"/>
      <c r="BM59" s="416"/>
      <c r="BN59" s="416"/>
      <c r="BO59" s="416"/>
      <c r="BP59" s="416"/>
      <c r="BQ59" s="325"/>
      <c r="BR59" s="694" t="s">
        <v>336</v>
      </c>
      <c r="BS59" s="695"/>
      <c r="BT59" s="695"/>
      <c r="BU59" s="695"/>
      <c r="BV59" s="695"/>
      <c r="BW59" s="695"/>
      <c r="BX59" s="695"/>
      <c r="BY59" s="695"/>
      <c r="BZ59" s="695"/>
      <c r="CA59" s="695"/>
      <c r="CB59" s="695"/>
      <c r="CC59" s="695"/>
      <c r="CD59" s="695"/>
      <c r="CE59" s="696"/>
      <c r="CF59" s="256"/>
      <c r="CG59" s="256"/>
      <c r="CH59" s="256"/>
      <c r="CI59" s="256"/>
      <c r="CJ59" s="256"/>
      <c r="CK59" s="256"/>
      <c r="CL59" s="256"/>
      <c r="CM59" s="256"/>
      <c r="CN59" s="256"/>
      <c r="CO59" s="256"/>
      <c r="CP59" s="256"/>
      <c r="CQ59" s="256"/>
      <c r="CR59" s="256"/>
      <c r="CS59" s="256"/>
      <c r="CT59" s="256"/>
      <c r="CU59" s="256"/>
      <c r="CV59" s="256"/>
      <c r="CW59" s="256"/>
      <c r="CX59" s="256"/>
      <c r="CY59" s="256"/>
      <c r="CZ59" s="256"/>
      <c r="DA59" s="256"/>
      <c r="DB59" s="256"/>
      <c r="DC59" s="256"/>
      <c r="DD59" s="256"/>
      <c r="DE59" s="256"/>
      <c r="DF59" s="256"/>
      <c r="DG59" s="254"/>
      <c r="DH59" s="254"/>
      <c r="DI59" s="254"/>
      <c r="DJ59" s="254"/>
      <c r="DK59" s="254"/>
      <c r="DL59" s="254"/>
      <c r="DM59" s="254"/>
      <c r="DN59" s="254"/>
      <c r="DO59" s="254"/>
      <c r="DP59" s="254"/>
      <c r="DQ59" s="253"/>
      <c r="DR59" s="253"/>
      <c r="DS59" s="253"/>
      <c r="DT59" s="253"/>
      <c r="DU59" s="253"/>
      <c r="DV59" s="253"/>
      <c r="DW59" s="253"/>
      <c r="DX59" s="253"/>
      <c r="DY59" s="252"/>
      <c r="DZ59" s="252"/>
      <c r="EA59" s="252"/>
      <c r="EB59" s="255"/>
      <c r="EC59" s="255"/>
      <c r="ED59" s="255"/>
      <c r="EE59" s="255"/>
      <c r="EF59" s="255"/>
      <c r="EG59" s="255"/>
      <c r="EH59" s="255"/>
      <c r="EI59" s="255"/>
      <c r="EJ59" s="255"/>
      <c r="EK59" s="255"/>
      <c r="EL59" s="228"/>
      <c r="EM59" s="228"/>
      <c r="EN59" s="228"/>
      <c r="EO59" s="228"/>
      <c r="EP59" s="228"/>
      <c r="EQ59" s="228"/>
      <c r="ER59" s="228"/>
      <c r="ES59" s="228"/>
      <c r="ET59" s="228"/>
      <c r="EU59" s="228"/>
      <c r="EV59" s="228"/>
      <c r="EW59" s="228"/>
      <c r="EX59" s="228"/>
      <c r="EY59" s="228"/>
      <c r="EZ59" s="228"/>
      <c r="FA59" s="228"/>
      <c r="FB59" s="228"/>
      <c r="FC59" s="228"/>
      <c r="FD59" s="228"/>
      <c r="FE59" s="228"/>
      <c r="FF59" s="228"/>
      <c r="FG59" s="228"/>
      <c r="FH59" s="228"/>
      <c r="FI59" s="228"/>
      <c r="FK59" s="237"/>
      <c r="FO59" s="221"/>
      <c r="FS59" s="237"/>
      <c r="FT59" s="237"/>
      <c r="FU59" s="237"/>
      <c r="FV59" s="237"/>
      <c r="FW59" s="237"/>
      <c r="FX59" s="313"/>
      <c r="FY59" s="313"/>
      <c r="FZ59" s="313"/>
      <c r="GA59" s="313"/>
      <c r="GB59" s="314"/>
      <c r="GC59" s="322" t="b">
        <v>0</v>
      </c>
      <c r="GN59" s="260"/>
      <c r="GO59" s="260"/>
      <c r="GP59" s="260"/>
      <c r="GQ59" s="260"/>
      <c r="GR59" s="260"/>
      <c r="GS59" s="260"/>
      <c r="GT59" s="260"/>
      <c r="GU59" s="260"/>
      <c r="GV59" s="260"/>
      <c r="GW59" s="260"/>
      <c r="GX59" s="260"/>
      <c r="GY59" s="260"/>
      <c r="GZ59" s="260"/>
      <c r="HA59" s="260"/>
      <c r="HB59" s="260"/>
      <c r="HC59" s="260"/>
      <c r="HD59" s="260"/>
      <c r="HE59" s="260"/>
      <c r="HF59" s="260"/>
      <c r="HG59" s="260"/>
      <c r="HH59" s="260"/>
      <c r="HI59" s="260"/>
      <c r="HJ59" s="260"/>
      <c r="HK59" s="260"/>
      <c r="HL59" s="260"/>
      <c r="HM59" s="260"/>
      <c r="HN59" s="260"/>
      <c r="HO59" s="260"/>
      <c r="HP59" s="260"/>
      <c r="HQ59" s="260"/>
      <c r="HR59" s="260"/>
      <c r="HS59" s="260"/>
      <c r="HT59" s="260"/>
      <c r="HU59" s="260"/>
      <c r="HV59" s="260"/>
      <c r="HW59" s="260"/>
      <c r="HX59" s="260"/>
      <c r="HY59" s="260"/>
    </row>
    <row r="60" spans="1:236" ht="7.5" customHeight="1" x14ac:dyDescent="0.4">
      <c r="A60" s="706" t="s">
        <v>422</v>
      </c>
      <c r="B60" s="495"/>
      <c r="C60" s="495"/>
      <c r="D60" s="495"/>
      <c r="E60" s="495"/>
      <c r="F60" s="495"/>
      <c r="G60" s="495"/>
      <c r="H60" s="495"/>
      <c r="I60" s="495"/>
      <c r="J60" s="496"/>
      <c r="K60" s="536"/>
      <c r="L60" s="536"/>
      <c r="M60" s="536"/>
      <c r="N60" s="536"/>
      <c r="O60" s="536"/>
      <c r="P60" s="536"/>
      <c r="Q60" s="536"/>
      <c r="R60" s="536"/>
      <c r="S60" s="536"/>
      <c r="T60" s="536"/>
      <c r="U60" s="536"/>
      <c r="V60" s="536"/>
      <c r="W60" s="536"/>
      <c r="X60" s="536"/>
      <c r="Y60" s="536"/>
      <c r="Z60" s="536"/>
      <c r="AA60" s="536"/>
      <c r="AB60" s="536"/>
      <c r="AC60" s="536"/>
      <c r="AD60" s="536"/>
      <c r="AE60" s="536"/>
      <c r="AF60" s="536"/>
      <c r="AG60" s="536"/>
      <c r="AH60" s="536"/>
      <c r="AI60" s="536"/>
      <c r="AJ60" s="536"/>
      <c r="AK60" s="536"/>
      <c r="AL60" s="536"/>
      <c r="AM60" s="536"/>
      <c r="AN60" s="536"/>
      <c r="AO60" s="536"/>
      <c r="AP60" s="536"/>
      <c r="AQ60" s="536"/>
      <c r="AR60" s="536"/>
      <c r="AS60" s="536"/>
      <c r="AT60" s="536"/>
      <c r="AU60" s="536"/>
      <c r="AV60" s="536"/>
      <c r="AW60" s="536"/>
      <c r="AX60" s="536"/>
      <c r="AY60" s="536"/>
      <c r="AZ60" s="536"/>
      <c r="BA60" s="536"/>
      <c r="BB60" s="536"/>
      <c r="BC60" s="536"/>
      <c r="BD60" s="536"/>
      <c r="BE60" s="536"/>
      <c r="BF60" s="536"/>
      <c r="BG60" s="536"/>
      <c r="BH60" s="536"/>
      <c r="BI60" s="536"/>
      <c r="BJ60" s="536"/>
      <c r="BK60" s="536"/>
      <c r="BL60" s="536"/>
      <c r="BM60" s="536"/>
      <c r="BN60" s="432">
        <f>LEN(K60)</f>
        <v>0</v>
      </c>
      <c r="BO60" s="421"/>
      <c r="BP60" s="429"/>
      <c r="BR60" s="697"/>
      <c r="BS60" s="698"/>
      <c r="BT60" s="698"/>
      <c r="BU60" s="698"/>
      <c r="BV60" s="698"/>
      <c r="BW60" s="698"/>
      <c r="BX60" s="698"/>
      <c r="BY60" s="698"/>
      <c r="BZ60" s="698"/>
      <c r="CA60" s="698"/>
      <c r="CB60" s="698"/>
      <c r="CC60" s="698"/>
      <c r="CD60" s="698"/>
      <c r="CE60" s="699"/>
      <c r="CF60" s="256"/>
      <c r="CG60" s="256"/>
      <c r="CH60" s="256"/>
      <c r="CI60" s="256"/>
      <c r="CJ60" s="256"/>
      <c r="CK60" s="256"/>
      <c r="CL60" s="256"/>
      <c r="CM60" s="256"/>
      <c r="CN60" s="256"/>
      <c r="CO60" s="256"/>
      <c r="CP60" s="256"/>
      <c r="CQ60" s="256"/>
      <c r="CR60" s="256"/>
      <c r="CS60" s="256"/>
      <c r="CT60" s="256"/>
      <c r="CU60" s="256"/>
      <c r="CV60" s="256"/>
      <c r="CW60" s="256"/>
      <c r="CX60" s="256"/>
      <c r="CY60" s="256"/>
      <c r="CZ60" s="256"/>
      <c r="DA60" s="256"/>
      <c r="DB60" s="256"/>
      <c r="DC60" s="256"/>
      <c r="DD60" s="256"/>
      <c r="DE60" s="256"/>
      <c r="DF60" s="256"/>
      <c r="DG60" s="254"/>
      <c r="DH60" s="254"/>
      <c r="DI60" s="254"/>
      <c r="DJ60" s="254"/>
      <c r="DK60" s="254"/>
      <c r="DL60" s="254"/>
      <c r="DM60" s="254"/>
      <c r="DN60" s="254"/>
      <c r="DO60" s="254"/>
      <c r="DP60" s="254"/>
      <c r="DQ60" s="253"/>
      <c r="DR60" s="253"/>
      <c r="DS60" s="253"/>
      <c r="DT60" s="253"/>
      <c r="DU60" s="253"/>
      <c r="DV60" s="253"/>
      <c r="DW60" s="253"/>
      <c r="DX60" s="253"/>
      <c r="DY60" s="252"/>
      <c r="DZ60" s="252"/>
      <c r="EA60" s="252"/>
      <c r="EB60" s="255"/>
      <c r="EC60" s="255"/>
      <c r="ED60" s="255"/>
      <c r="EE60" s="255"/>
      <c r="EF60" s="255"/>
      <c r="EG60" s="255"/>
      <c r="EH60" s="255"/>
      <c r="EI60" s="255"/>
      <c r="EJ60" s="255"/>
      <c r="EK60" s="255"/>
      <c r="EL60" s="228"/>
      <c r="EM60" s="228"/>
      <c r="EN60" s="228"/>
      <c r="EO60" s="228"/>
      <c r="EP60" s="228"/>
      <c r="EQ60" s="228"/>
      <c r="ER60" s="228"/>
      <c r="ES60" s="228"/>
      <c r="ET60" s="228"/>
      <c r="EU60" s="228"/>
      <c r="EV60" s="228"/>
      <c r="EW60" s="228"/>
      <c r="EX60" s="228"/>
      <c r="EY60" s="228"/>
      <c r="EZ60" s="228"/>
      <c r="FA60" s="228"/>
      <c r="FB60" s="228"/>
      <c r="FC60" s="228"/>
      <c r="FD60" s="228"/>
      <c r="FE60" s="228"/>
      <c r="FF60" s="228"/>
      <c r="FG60" s="228"/>
      <c r="FH60" s="228"/>
      <c r="FI60" s="228"/>
      <c r="FJ60" s="223"/>
      <c r="FK60" s="237"/>
      <c r="FO60" s="221"/>
      <c r="FS60" s="237"/>
      <c r="FT60" s="237"/>
      <c r="FU60" s="237"/>
      <c r="FV60" s="190"/>
      <c r="FW60" s="190"/>
      <c r="FX60" s="190"/>
      <c r="FY60" s="190"/>
      <c r="FZ60" s="190"/>
      <c r="GA60" s="190"/>
      <c r="GB60" s="315"/>
      <c r="GC60" s="323" t="b">
        <v>0</v>
      </c>
      <c r="GD60" s="190"/>
      <c r="GE60" s="190"/>
      <c r="GF60" s="190"/>
      <c r="GG60" s="190"/>
      <c r="GH60" s="190"/>
      <c r="GI60" s="190"/>
      <c r="GN60" s="260"/>
      <c r="GO60" s="260"/>
      <c r="GP60" s="260"/>
      <c r="GQ60" s="260"/>
      <c r="GR60" s="260"/>
      <c r="GS60" s="260"/>
      <c r="GT60" s="260"/>
      <c r="GU60" s="260"/>
      <c r="GV60" s="260"/>
      <c r="GW60" s="260"/>
      <c r="GX60" s="260"/>
      <c r="GY60" s="260"/>
      <c r="GZ60" s="260"/>
      <c r="HA60" s="260"/>
      <c r="HB60" s="260"/>
      <c r="HC60" s="260"/>
      <c r="HD60" s="260"/>
      <c r="HE60" s="260"/>
      <c r="HF60" s="260"/>
      <c r="HG60" s="260"/>
      <c r="HH60" s="260"/>
      <c r="HI60" s="260"/>
      <c r="HJ60" s="260"/>
      <c r="HK60" s="260"/>
      <c r="HL60" s="260"/>
      <c r="HM60" s="260"/>
      <c r="HN60" s="260"/>
      <c r="HO60" s="260"/>
      <c r="HP60" s="260"/>
      <c r="HQ60" s="260"/>
      <c r="HR60" s="260"/>
      <c r="HS60" s="260"/>
      <c r="HT60" s="260"/>
      <c r="HU60" s="260"/>
      <c r="HV60" s="260"/>
      <c r="HW60" s="260"/>
      <c r="HX60" s="260"/>
      <c r="HY60" s="260"/>
    </row>
    <row r="61" spans="1:236" ht="7.5" customHeight="1" x14ac:dyDescent="0.4">
      <c r="A61" s="497"/>
      <c r="B61" s="498"/>
      <c r="C61" s="498"/>
      <c r="D61" s="498"/>
      <c r="E61" s="498"/>
      <c r="F61" s="498"/>
      <c r="G61" s="498"/>
      <c r="H61" s="498"/>
      <c r="I61" s="498"/>
      <c r="J61" s="499"/>
      <c r="K61" s="536"/>
      <c r="L61" s="536"/>
      <c r="M61" s="536"/>
      <c r="N61" s="536"/>
      <c r="O61" s="536"/>
      <c r="P61" s="536"/>
      <c r="Q61" s="536"/>
      <c r="R61" s="536"/>
      <c r="S61" s="536"/>
      <c r="T61" s="536"/>
      <c r="U61" s="536"/>
      <c r="V61" s="536"/>
      <c r="W61" s="536"/>
      <c r="X61" s="536"/>
      <c r="Y61" s="536"/>
      <c r="Z61" s="536"/>
      <c r="AA61" s="536"/>
      <c r="AB61" s="536"/>
      <c r="AC61" s="536"/>
      <c r="AD61" s="536"/>
      <c r="AE61" s="536"/>
      <c r="AF61" s="536"/>
      <c r="AG61" s="536"/>
      <c r="AH61" s="536"/>
      <c r="AI61" s="536"/>
      <c r="AJ61" s="536"/>
      <c r="AK61" s="536"/>
      <c r="AL61" s="536"/>
      <c r="AM61" s="536"/>
      <c r="AN61" s="536"/>
      <c r="AO61" s="536"/>
      <c r="AP61" s="536"/>
      <c r="AQ61" s="536"/>
      <c r="AR61" s="536"/>
      <c r="AS61" s="536"/>
      <c r="AT61" s="536"/>
      <c r="AU61" s="536"/>
      <c r="AV61" s="536"/>
      <c r="AW61" s="536"/>
      <c r="AX61" s="536"/>
      <c r="AY61" s="536"/>
      <c r="AZ61" s="536"/>
      <c r="BA61" s="536"/>
      <c r="BB61" s="536"/>
      <c r="BC61" s="536"/>
      <c r="BD61" s="536"/>
      <c r="BE61" s="536"/>
      <c r="BF61" s="536"/>
      <c r="BG61" s="536"/>
      <c r="BH61" s="536"/>
      <c r="BI61" s="536"/>
      <c r="BJ61" s="536"/>
      <c r="BK61" s="536"/>
      <c r="BL61" s="536"/>
      <c r="BM61" s="536"/>
      <c r="BN61" s="433"/>
      <c r="BO61" s="424"/>
      <c r="BP61" s="430"/>
      <c r="BR61" s="700"/>
      <c r="BS61" s="701"/>
      <c r="BT61" s="701"/>
      <c r="BU61" s="701"/>
      <c r="BV61" s="701"/>
      <c r="BW61" s="701"/>
      <c r="BX61" s="701"/>
      <c r="BY61" s="701"/>
      <c r="BZ61" s="701"/>
      <c r="CA61" s="701"/>
      <c r="CB61" s="701"/>
      <c r="CC61" s="701"/>
      <c r="CD61" s="701"/>
      <c r="CE61" s="702"/>
      <c r="CF61" s="256"/>
      <c r="CG61" s="256"/>
      <c r="CH61" s="256"/>
      <c r="CI61" s="256"/>
      <c r="CJ61" s="256"/>
      <c r="CK61" s="256"/>
      <c r="CL61" s="256"/>
      <c r="CM61" s="256"/>
      <c r="CN61" s="256"/>
      <c r="CO61" s="256"/>
      <c r="CP61" s="256"/>
      <c r="CQ61" s="256"/>
      <c r="CR61" s="256"/>
      <c r="CS61" s="256"/>
      <c r="CT61" s="256"/>
      <c r="CU61" s="256"/>
      <c r="CV61" s="256"/>
      <c r="CW61" s="256"/>
      <c r="CX61" s="256"/>
      <c r="CY61" s="256"/>
      <c r="CZ61" s="256"/>
      <c r="DA61" s="256"/>
      <c r="DB61" s="256"/>
      <c r="DC61" s="256"/>
      <c r="DD61" s="256"/>
      <c r="DE61" s="256"/>
      <c r="DF61" s="256"/>
      <c r="DG61" s="254"/>
      <c r="DH61" s="254"/>
      <c r="DI61" s="254"/>
      <c r="DJ61" s="254"/>
      <c r="DK61" s="254"/>
      <c r="DL61" s="254"/>
      <c r="DM61" s="254"/>
      <c r="DN61" s="254"/>
      <c r="DO61" s="254"/>
      <c r="DP61" s="254"/>
      <c r="DQ61" s="253"/>
      <c r="DR61" s="253"/>
      <c r="DS61" s="253"/>
      <c r="DT61" s="253"/>
      <c r="DU61" s="253"/>
      <c r="DV61" s="253"/>
      <c r="DW61" s="253"/>
      <c r="DX61" s="253"/>
      <c r="DY61" s="252"/>
      <c r="DZ61" s="252"/>
      <c r="EA61" s="252"/>
      <c r="EB61" s="255"/>
      <c r="EC61" s="255"/>
      <c r="ED61" s="255"/>
      <c r="EE61" s="255"/>
      <c r="EF61" s="255"/>
      <c r="EG61" s="255"/>
      <c r="EH61" s="255"/>
      <c r="EI61" s="255"/>
      <c r="EJ61" s="255"/>
      <c r="EK61" s="255"/>
      <c r="EL61" s="228"/>
      <c r="EM61" s="228"/>
      <c r="EN61" s="228"/>
      <c r="EO61" s="228"/>
      <c r="EP61" s="228"/>
      <c r="EQ61" s="228"/>
      <c r="ER61" s="228"/>
      <c r="ES61" s="228"/>
      <c r="ET61" s="228"/>
      <c r="EU61" s="228"/>
      <c r="EV61" s="228"/>
      <c r="EW61" s="228"/>
      <c r="EX61" s="228"/>
      <c r="EY61" s="228"/>
      <c r="EZ61" s="228"/>
      <c r="FA61" s="228"/>
      <c r="FB61" s="228"/>
      <c r="FC61" s="228"/>
      <c r="FD61" s="228"/>
      <c r="FE61" s="228"/>
      <c r="FF61" s="228"/>
      <c r="FG61" s="228"/>
      <c r="FH61" s="228"/>
      <c r="FI61" s="228"/>
      <c r="FJ61" s="223"/>
      <c r="FK61" s="237"/>
      <c r="FO61" s="221"/>
      <c r="FS61" s="237"/>
      <c r="FT61" s="237"/>
      <c r="FU61" s="237"/>
      <c r="FV61" s="190"/>
      <c r="FW61" s="190"/>
      <c r="FX61" s="190"/>
      <c r="FY61" s="190"/>
      <c r="FZ61" s="190"/>
      <c r="GA61" s="190"/>
      <c r="GB61" s="315"/>
      <c r="GC61" s="323" t="b">
        <v>0</v>
      </c>
      <c r="GD61" s="190"/>
      <c r="GE61" s="190"/>
      <c r="GF61" s="190"/>
      <c r="GG61" s="190"/>
      <c r="GH61" s="190"/>
      <c r="GI61" s="190"/>
      <c r="GN61" s="260"/>
      <c r="GO61" s="260"/>
      <c r="GP61" s="260"/>
      <c r="GQ61" s="260"/>
      <c r="GR61" s="260"/>
      <c r="GS61" s="260"/>
      <c r="GT61" s="260"/>
      <c r="GU61" s="260"/>
      <c r="GV61" s="260"/>
      <c r="GW61" s="260"/>
      <c r="GX61" s="260"/>
      <c r="GY61" s="260"/>
      <c r="GZ61" s="260"/>
      <c r="HA61" s="260"/>
      <c r="HB61" s="260"/>
      <c r="HC61" s="260"/>
      <c r="HD61" s="260"/>
      <c r="HE61" s="260"/>
      <c r="HF61" s="260"/>
      <c r="HG61" s="260"/>
      <c r="HH61" s="260"/>
      <c r="HI61" s="260"/>
      <c r="HJ61" s="260"/>
      <c r="HK61" s="260"/>
      <c r="HL61" s="260"/>
      <c r="HM61" s="260"/>
      <c r="HN61" s="260"/>
      <c r="HO61" s="260"/>
      <c r="HP61" s="260"/>
      <c r="HQ61" s="260"/>
      <c r="HR61" s="260"/>
      <c r="HS61" s="260"/>
      <c r="HT61" s="260"/>
      <c r="HU61" s="260"/>
      <c r="HV61" s="260"/>
      <c r="HW61" s="260"/>
      <c r="HX61" s="260"/>
      <c r="HY61" s="260"/>
    </row>
    <row r="62" spans="1:236" ht="7.5" customHeight="1" x14ac:dyDescent="0.4">
      <c r="A62" s="497"/>
      <c r="B62" s="498"/>
      <c r="C62" s="498"/>
      <c r="D62" s="498"/>
      <c r="E62" s="498"/>
      <c r="F62" s="498"/>
      <c r="G62" s="498"/>
      <c r="H62" s="498"/>
      <c r="I62" s="498"/>
      <c r="J62" s="499"/>
      <c r="K62" s="536"/>
      <c r="L62" s="536"/>
      <c r="M62" s="536"/>
      <c r="N62" s="536"/>
      <c r="O62" s="536"/>
      <c r="P62" s="536"/>
      <c r="Q62" s="536"/>
      <c r="R62" s="536"/>
      <c r="S62" s="536"/>
      <c r="T62" s="536"/>
      <c r="U62" s="536"/>
      <c r="V62" s="536"/>
      <c r="W62" s="536"/>
      <c r="X62" s="536"/>
      <c r="Y62" s="536"/>
      <c r="Z62" s="536"/>
      <c r="AA62" s="536"/>
      <c r="AB62" s="536"/>
      <c r="AC62" s="536"/>
      <c r="AD62" s="536"/>
      <c r="AE62" s="536"/>
      <c r="AF62" s="536"/>
      <c r="AG62" s="536"/>
      <c r="AH62" s="536"/>
      <c r="AI62" s="536"/>
      <c r="AJ62" s="536"/>
      <c r="AK62" s="536"/>
      <c r="AL62" s="536"/>
      <c r="AM62" s="536"/>
      <c r="AN62" s="536"/>
      <c r="AO62" s="536"/>
      <c r="AP62" s="536"/>
      <c r="AQ62" s="536"/>
      <c r="AR62" s="536"/>
      <c r="AS62" s="536"/>
      <c r="AT62" s="536"/>
      <c r="AU62" s="536"/>
      <c r="AV62" s="536"/>
      <c r="AW62" s="536"/>
      <c r="AX62" s="536"/>
      <c r="AY62" s="536"/>
      <c r="AZ62" s="536"/>
      <c r="BA62" s="536"/>
      <c r="BB62" s="536"/>
      <c r="BC62" s="536"/>
      <c r="BD62" s="536"/>
      <c r="BE62" s="536"/>
      <c r="BF62" s="536"/>
      <c r="BG62" s="536"/>
      <c r="BH62" s="536"/>
      <c r="BI62" s="536"/>
      <c r="BJ62" s="536"/>
      <c r="BK62" s="536"/>
      <c r="BL62" s="536"/>
      <c r="BM62" s="536"/>
      <c r="BN62" s="433"/>
      <c r="BO62" s="424"/>
      <c r="BP62" s="430"/>
      <c r="BR62" s="494" t="s">
        <v>346</v>
      </c>
      <c r="BS62" s="495"/>
      <c r="BT62" s="495"/>
      <c r="BU62" s="495"/>
      <c r="BV62" s="495"/>
      <c r="BW62" s="495"/>
      <c r="BX62" s="495"/>
      <c r="BY62" s="495"/>
      <c r="BZ62" s="495"/>
      <c r="CA62" s="496"/>
      <c r="CB62" s="435" t="s">
        <v>337</v>
      </c>
      <c r="CC62" s="435"/>
      <c r="CD62" s="435"/>
      <c r="CE62" s="435"/>
      <c r="CF62" s="435"/>
      <c r="CG62" s="435"/>
      <c r="CH62" s="331">
        <v>1.7</v>
      </c>
      <c r="CI62" s="332"/>
      <c r="CJ62" s="332"/>
      <c r="CK62" s="332"/>
      <c r="CL62" s="332"/>
      <c r="CM62" s="332"/>
      <c r="CN62" s="333"/>
      <c r="CO62" s="349" t="s">
        <v>343</v>
      </c>
      <c r="CP62" s="349"/>
      <c r="CQ62" s="349"/>
      <c r="CR62" s="579" t="s">
        <v>340</v>
      </c>
      <c r="CS62" s="579"/>
      <c r="CT62" s="579"/>
      <c r="CU62" s="579"/>
      <c r="CV62" s="579"/>
      <c r="CW62" s="579"/>
      <c r="CX62" s="331">
        <v>570</v>
      </c>
      <c r="CY62" s="332"/>
      <c r="CZ62" s="332"/>
      <c r="DA62" s="332"/>
      <c r="DB62" s="332"/>
      <c r="DC62" s="332"/>
      <c r="DD62" s="333"/>
      <c r="DE62" s="330" t="s">
        <v>345</v>
      </c>
      <c r="DF62" s="330"/>
      <c r="DG62" s="330"/>
      <c r="DH62" s="419" t="s">
        <v>367</v>
      </c>
      <c r="DI62" s="419"/>
      <c r="DJ62" s="419"/>
      <c r="DK62" s="419"/>
      <c r="DL62" s="419"/>
      <c r="DM62" s="419"/>
      <c r="DN62" s="419"/>
      <c r="DO62" s="419"/>
      <c r="DP62" s="419"/>
      <c r="DQ62" s="419"/>
      <c r="DR62" s="419"/>
      <c r="DS62" s="402">
        <v>10000</v>
      </c>
      <c r="DT62" s="403"/>
      <c r="DU62" s="403"/>
      <c r="DV62" s="403"/>
      <c r="DW62" s="403"/>
      <c r="DX62" s="403"/>
      <c r="DY62" s="404"/>
      <c r="DZ62" s="330" t="s">
        <v>364</v>
      </c>
      <c r="EA62" s="330"/>
      <c r="EB62" s="330"/>
      <c r="EC62" s="400" t="s">
        <v>349</v>
      </c>
      <c r="ED62" s="400"/>
      <c r="EE62" s="400"/>
      <c r="EF62" s="400"/>
      <c r="EG62" s="400"/>
      <c r="EH62" s="401">
        <v>6000</v>
      </c>
      <c r="EI62" s="401"/>
      <c r="EJ62" s="401"/>
      <c r="EK62" s="401"/>
      <c r="EL62" s="401"/>
      <c r="EM62" s="401"/>
      <c r="EN62" s="401"/>
      <c r="EO62" s="401"/>
      <c r="EP62" s="401"/>
      <c r="EQ62" s="401"/>
      <c r="ER62" s="401"/>
      <c r="ES62" s="330" t="s">
        <v>350</v>
      </c>
      <c r="ET62" s="330"/>
      <c r="EU62" s="330"/>
      <c r="FJ62" s="223"/>
      <c r="FO62" s="221"/>
      <c r="FS62" s="237"/>
      <c r="FT62" s="237"/>
      <c r="FV62" s="190"/>
      <c r="FW62" s="190"/>
      <c r="FX62" s="190"/>
      <c r="FY62" s="190"/>
      <c r="FZ62" s="190"/>
      <c r="GA62" s="190"/>
      <c r="GB62" s="315"/>
      <c r="GC62" s="323"/>
      <c r="GD62" s="190"/>
      <c r="GE62" s="190"/>
      <c r="GF62" s="190"/>
      <c r="GG62" s="190"/>
      <c r="GH62" s="190"/>
      <c r="GI62" s="190"/>
    </row>
    <row r="63" spans="1:236" ht="7.5" customHeight="1" x14ac:dyDescent="0.4">
      <c r="A63" s="500"/>
      <c r="B63" s="501"/>
      <c r="C63" s="501"/>
      <c r="D63" s="501"/>
      <c r="E63" s="501"/>
      <c r="F63" s="501"/>
      <c r="G63" s="501"/>
      <c r="H63" s="501"/>
      <c r="I63" s="501"/>
      <c r="J63" s="502"/>
      <c r="K63" s="536"/>
      <c r="L63" s="536"/>
      <c r="M63" s="536"/>
      <c r="N63" s="536"/>
      <c r="O63" s="536"/>
      <c r="P63" s="536"/>
      <c r="Q63" s="536"/>
      <c r="R63" s="536"/>
      <c r="S63" s="536"/>
      <c r="T63" s="536"/>
      <c r="U63" s="536"/>
      <c r="V63" s="536"/>
      <c r="W63" s="536"/>
      <c r="X63" s="536"/>
      <c r="Y63" s="536"/>
      <c r="Z63" s="536"/>
      <c r="AA63" s="536"/>
      <c r="AB63" s="536"/>
      <c r="AC63" s="536"/>
      <c r="AD63" s="536"/>
      <c r="AE63" s="536"/>
      <c r="AF63" s="536"/>
      <c r="AG63" s="536"/>
      <c r="AH63" s="536"/>
      <c r="AI63" s="536"/>
      <c r="AJ63" s="536"/>
      <c r="AK63" s="536"/>
      <c r="AL63" s="536"/>
      <c r="AM63" s="536"/>
      <c r="AN63" s="536"/>
      <c r="AO63" s="536"/>
      <c r="AP63" s="536"/>
      <c r="AQ63" s="536"/>
      <c r="AR63" s="536"/>
      <c r="AS63" s="536"/>
      <c r="AT63" s="536"/>
      <c r="AU63" s="536"/>
      <c r="AV63" s="536"/>
      <c r="AW63" s="536"/>
      <c r="AX63" s="536"/>
      <c r="AY63" s="536"/>
      <c r="AZ63" s="536"/>
      <c r="BA63" s="536"/>
      <c r="BB63" s="536"/>
      <c r="BC63" s="536"/>
      <c r="BD63" s="536"/>
      <c r="BE63" s="536"/>
      <c r="BF63" s="536"/>
      <c r="BG63" s="536"/>
      <c r="BH63" s="536"/>
      <c r="BI63" s="536"/>
      <c r="BJ63" s="536"/>
      <c r="BK63" s="536"/>
      <c r="BL63" s="536"/>
      <c r="BM63" s="536"/>
      <c r="BN63" s="434"/>
      <c r="BO63" s="427"/>
      <c r="BP63" s="431"/>
      <c r="BR63" s="497"/>
      <c r="BS63" s="498"/>
      <c r="BT63" s="498"/>
      <c r="BU63" s="498"/>
      <c r="BV63" s="498"/>
      <c r="BW63" s="498"/>
      <c r="BX63" s="498"/>
      <c r="BY63" s="498"/>
      <c r="BZ63" s="498"/>
      <c r="CA63" s="499"/>
      <c r="CB63" s="436"/>
      <c r="CC63" s="436"/>
      <c r="CD63" s="436"/>
      <c r="CE63" s="436"/>
      <c r="CF63" s="436"/>
      <c r="CG63" s="436"/>
      <c r="CH63" s="334"/>
      <c r="CI63" s="335"/>
      <c r="CJ63" s="335"/>
      <c r="CK63" s="335"/>
      <c r="CL63" s="335"/>
      <c r="CM63" s="335"/>
      <c r="CN63" s="336"/>
      <c r="CO63" s="349"/>
      <c r="CP63" s="349"/>
      <c r="CQ63" s="349"/>
      <c r="CR63" s="579"/>
      <c r="CS63" s="579"/>
      <c r="CT63" s="579"/>
      <c r="CU63" s="579"/>
      <c r="CV63" s="579"/>
      <c r="CW63" s="579"/>
      <c r="CX63" s="334"/>
      <c r="CY63" s="335"/>
      <c r="CZ63" s="335"/>
      <c r="DA63" s="335"/>
      <c r="DB63" s="335"/>
      <c r="DC63" s="335"/>
      <c r="DD63" s="336"/>
      <c r="DE63" s="330"/>
      <c r="DF63" s="330"/>
      <c r="DG63" s="330"/>
      <c r="DH63" s="419"/>
      <c r="DI63" s="419"/>
      <c r="DJ63" s="419"/>
      <c r="DK63" s="419"/>
      <c r="DL63" s="419"/>
      <c r="DM63" s="419"/>
      <c r="DN63" s="419"/>
      <c r="DO63" s="419"/>
      <c r="DP63" s="419"/>
      <c r="DQ63" s="419"/>
      <c r="DR63" s="419"/>
      <c r="DS63" s="405"/>
      <c r="DT63" s="406"/>
      <c r="DU63" s="406"/>
      <c r="DV63" s="406"/>
      <c r="DW63" s="406"/>
      <c r="DX63" s="406"/>
      <c r="DY63" s="407"/>
      <c r="DZ63" s="330"/>
      <c r="EA63" s="330"/>
      <c r="EB63" s="330"/>
      <c r="EC63" s="400"/>
      <c r="ED63" s="400"/>
      <c r="EE63" s="400"/>
      <c r="EF63" s="400"/>
      <c r="EG63" s="400"/>
      <c r="EH63" s="401"/>
      <c r="EI63" s="401"/>
      <c r="EJ63" s="401"/>
      <c r="EK63" s="401"/>
      <c r="EL63" s="401"/>
      <c r="EM63" s="401"/>
      <c r="EN63" s="401"/>
      <c r="EO63" s="401"/>
      <c r="EP63" s="401"/>
      <c r="EQ63" s="401"/>
      <c r="ER63" s="401"/>
      <c r="ES63" s="330"/>
      <c r="ET63" s="330"/>
      <c r="EU63" s="330"/>
      <c r="FJ63" s="224"/>
      <c r="FO63" s="221"/>
      <c r="FS63" s="237"/>
      <c r="FT63" s="237"/>
      <c r="GC63" s="299"/>
    </row>
    <row r="64" spans="1:236" ht="7.5" customHeight="1" x14ac:dyDescent="0.4">
      <c r="A64" s="693" t="s">
        <v>427</v>
      </c>
      <c r="B64" s="383"/>
      <c r="C64" s="383"/>
      <c r="D64" s="383"/>
      <c r="E64" s="383"/>
      <c r="F64" s="383"/>
      <c r="G64" s="383"/>
      <c r="H64" s="383"/>
      <c r="I64" s="383"/>
      <c r="J64" s="383"/>
      <c r="K64" s="423"/>
      <c r="L64" s="424"/>
      <c r="M64" s="424"/>
      <c r="N64" s="420"/>
      <c r="O64" s="421"/>
      <c r="P64" s="422"/>
      <c r="Q64" s="420"/>
      <c r="R64" s="421"/>
      <c r="S64" s="422"/>
      <c r="T64" s="420"/>
      <c r="U64" s="421"/>
      <c r="V64" s="422"/>
      <c r="W64" s="420"/>
      <c r="X64" s="421"/>
      <c r="Y64" s="422"/>
      <c r="Z64" s="420"/>
      <c r="AA64" s="421"/>
      <c r="AB64" s="422"/>
      <c r="AC64" s="420"/>
      <c r="AD64" s="421"/>
      <c r="AE64" s="422"/>
      <c r="AF64" s="420"/>
      <c r="AG64" s="421"/>
      <c r="AH64" s="422"/>
      <c r="AI64" s="420"/>
      <c r="AJ64" s="421"/>
      <c r="AK64" s="429"/>
      <c r="AL64" s="432"/>
      <c r="AM64" s="421"/>
      <c r="AN64" s="429"/>
      <c r="AO64" s="411" t="s">
        <v>419</v>
      </c>
      <c r="AP64" s="412"/>
      <c r="AQ64" s="412"/>
      <c r="AR64" s="412"/>
      <c r="AS64" s="412"/>
      <c r="AT64" s="412"/>
      <c r="AU64" s="412"/>
      <c r="AV64" s="412"/>
      <c r="AW64" s="412"/>
      <c r="AX64" s="412"/>
      <c r="AY64" s="412"/>
      <c r="AZ64" s="412"/>
      <c r="BA64" s="412"/>
      <c r="BB64" s="412"/>
      <c r="BC64" s="412"/>
      <c r="BD64" s="412"/>
      <c r="BE64" s="412"/>
      <c r="BF64" s="412"/>
      <c r="BG64" s="412"/>
      <c r="BH64" s="412"/>
      <c r="BI64" s="412"/>
      <c r="BJ64" s="412"/>
      <c r="BK64" s="412"/>
      <c r="BL64" s="412"/>
      <c r="BM64" s="412"/>
      <c r="BN64" s="412"/>
      <c r="BO64" s="412"/>
      <c r="BP64" s="412"/>
      <c r="BR64" s="497"/>
      <c r="BS64" s="498"/>
      <c r="BT64" s="498"/>
      <c r="BU64" s="498"/>
      <c r="BV64" s="498"/>
      <c r="BW64" s="498"/>
      <c r="BX64" s="498"/>
      <c r="BY64" s="498"/>
      <c r="BZ64" s="498"/>
      <c r="CA64" s="499"/>
      <c r="CB64" s="436"/>
      <c r="CC64" s="436"/>
      <c r="CD64" s="436"/>
      <c r="CE64" s="436"/>
      <c r="CF64" s="436"/>
      <c r="CG64" s="436"/>
      <c r="CH64" s="334"/>
      <c r="CI64" s="335"/>
      <c r="CJ64" s="335"/>
      <c r="CK64" s="335"/>
      <c r="CL64" s="335"/>
      <c r="CM64" s="335"/>
      <c r="CN64" s="336"/>
      <c r="CO64" s="349"/>
      <c r="CP64" s="349"/>
      <c r="CQ64" s="349"/>
      <c r="CR64" s="579"/>
      <c r="CS64" s="579"/>
      <c r="CT64" s="579"/>
      <c r="CU64" s="579"/>
      <c r="CV64" s="579"/>
      <c r="CW64" s="579"/>
      <c r="CX64" s="334"/>
      <c r="CY64" s="335"/>
      <c r="CZ64" s="335"/>
      <c r="DA64" s="335"/>
      <c r="DB64" s="335"/>
      <c r="DC64" s="335"/>
      <c r="DD64" s="336"/>
      <c r="DE64" s="330"/>
      <c r="DF64" s="330"/>
      <c r="DG64" s="330"/>
      <c r="DH64" s="419"/>
      <c r="DI64" s="419"/>
      <c r="DJ64" s="419"/>
      <c r="DK64" s="419"/>
      <c r="DL64" s="419"/>
      <c r="DM64" s="419"/>
      <c r="DN64" s="419"/>
      <c r="DO64" s="419"/>
      <c r="DP64" s="419"/>
      <c r="DQ64" s="419"/>
      <c r="DR64" s="419"/>
      <c r="DS64" s="405"/>
      <c r="DT64" s="406"/>
      <c r="DU64" s="406"/>
      <c r="DV64" s="406"/>
      <c r="DW64" s="406"/>
      <c r="DX64" s="406"/>
      <c r="DY64" s="407"/>
      <c r="DZ64" s="330"/>
      <c r="EA64" s="330"/>
      <c r="EB64" s="330"/>
      <c r="EC64" s="400"/>
      <c r="ED64" s="400"/>
      <c r="EE64" s="400"/>
      <c r="EF64" s="400"/>
      <c r="EG64" s="400"/>
      <c r="EH64" s="401"/>
      <c r="EI64" s="401"/>
      <c r="EJ64" s="401"/>
      <c r="EK64" s="401"/>
      <c r="EL64" s="401"/>
      <c r="EM64" s="401"/>
      <c r="EN64" s="401"/>
      <c r="EO64" s="401"/>
      <c r="EP64" s="401"/>
      <c r="EQ64" s="401"/>
      <c r="ER64" s="401"/>
      <c r="ES64" s="330"/>
      <c r="ET64" s="330"/>
      <c r="EU64" s="330"/>
      <c r="FJ64" s="224"/>
      <c r="FL64" s="223"/>
      <c r="FM64" s="223"/>
      <c r="FN64" s="223"/>
      <c r="FO64" s="222"/>
      <c r="FP64" s="223"/>
      <c r="FQ64" s="223"/>
      <c r="FR64" s="223"/>
      <c r="FS64" s="237"/>
      <c r="FT64" s="237"/>
      <c r="FV64" s="136"/>
      <c r="FW64" s="136"/>
      <c r="FX64" s="136"/>
      <c r="FY64" s="136"/>
      <c r="FZ64" s="136"/>
      <c r="GA64" s="136"/>
      <c r="GB64" s="310"/>
      <c r="GC64" s="320"/>
      <c r="GD64" s="136"/>
      <c r="GE64" s="136"/>
    </row>
    <row r="65" spans="1:232" ht="7.5" customHeight="1" x14ac:dyDescent="0.4">
      <c r="A65" s="382"/>
      <c r="B65" s="383"/>
      <c r="C65" s="383"/>
      <c r="D65" s="383"/>
      <c r="E65" s="383"/>
      <c r="F65" s="383"/>
      <c r="G65" s="383"/>
      <c r="H65" s="383"/>
      <c r="I65" s="383"/>
      <c r="J65" s="383"/>
      <c r="K65" s="423"/>
      <c r="L65" s="424"/>
      <c r="M65" s="424"/>
      <c r="N65" s="423"/>
      <c r="O65" s="424"/>
      <c r="P65" s="425"/>
      <c r="Q65" s="423"/>
      <c r="R65" s="424"/>
      <c r="S65" s="425"/>
      <c r="T65" s="423"/>
      <c r="U65" s="424"/>
      <c r="V65" s="425"/>
      <c r="W65" s="423"/>
      <c r="X65" s="424"/>
      <c r="Y65" s="425"/>
      <c r="Z65" s="423"/>
      <c r="AA65" s="424"/>
      <c r="AB65" s="425"/>
      <c r="AC65" s="423"/>
      <c r="AD65" s="424"/>
      <c r="AE65" s="425"/>
      <c r="AF65" s="423"/>
      <c r="AG65" s="424"/>
      <c r="AH65" s="425"/>
      <c r="AI65" s="423"/>
      <c r="AJ65" s="424"/>
      <c r="AK65" s="430"/>
      <c r="AL65" s="433"/>
      <c r="AM65" s="424"/>
      <c r="AN65" s="430"/>
      <c r="AO65" s="413"/>
      <c r="AP65" s="414"/>
      <c r="AQ65" s="414"/>
      <c r="AR65" s="414"/>
      <c r="AS65" s="414"/>
      <c r="AT65" s="414"/>
      <c r="AU65" s="414"/>
      <c r="AV65" s="414"/>
      <c r="AW65" s="414"/>
      <c r="AX65" s="414"/>
      <c r="AY65" s="414"/>
      <c r="AZ65" s="414"/>
      <c r="BA65" s="414"/>
      <c r="BB65" s="414"/>
      <c r="BC65" s="414"/>
      <c r="BD65" s="414"/>
      <c r="BE65" s="414"/>
      <c r="BF65" s="414"/>
      <c r="BG65" s="414"/>
      <c r="BH65" s="414"/>
      <c r="BI65" s="414"/>
      <c r="BJ65" s="414"/>
      <c r="BK65" s="414"/>
      <c r="BL65" s="414"/>
      <c r="BM65" s="414"/>
      <c r="BN65" s="414"/>
      <c r="BO65" s="414"/>
      <c r="BP65" s="414"/>
      <c r="BR65" s="497"/>
      <c r="BS65" s="498"/>
      <c r="BT65" s="498"/>
      <c r="BU65" s="498"/>
      <c r="BV65" s="498"/>
      <c r="BW65" s="498"/>
      <c r="BX65" s="498"/>
      <c r="BY65" s="498"/>
      <c r="BZ65" s="498"/>
      <c r="CA65" s="499"/>
      <c r="CB65" s="437"/>
      <c r="CC65" s="437"/>
      <c r="CD65" s="437"/>
      <c r="CE65" s="437"/>
      <c r="CF65" s="437"/>
      <c r="CG65" s="437"/>
      <c r="CH65" s="394"/>
      <c r="CI65" s="395"/>
      <c r="CJ65" s="395"/>
      <c r="CK65" s="395"/>
      <c r="CL65" s="395"/>
      <c r="CM65" s="395"/>
      <c r="CN65" s="396"/>
      <c r="CO65" s="349"/>
      <c r="CP65" s="349"/>
      <c r="CQ65" s="349"/>
      <c r="CR65" s="579"/>
      <c r="CS65" s="579"/>
      <c r="CT65" s="579"/>
      <c r="CU65" s="579"/>
      <c r="CV65" s="579"/>
      <c r="CW65" s="579"/>
      <c r="CX65" s="394"/>
      <c r="CY65" s="395"/>
      <c r="CZ65" s="395"/>
      <c r="DA65" s="395"/>
      <c r="DB65" s="395"/>
      <c r="DC65" s="395"/>
      <c r="DD65" s="396"/>
      <c r="DE65" s="330"/>
      <c r="DF65" s="330"/>
      <c r="DG65" s="330"/>
      <c r="DH65" s="419"/>
      <c r="DI65" s="419"/>
      <c r="DJ65" s="419"/>
      <c r="DK65" s="419"/>
      <c r="DL65" s="419"/>
      <c r="DM65" s="419"/>
      <c r="DN65" s="419"/>
      <c r="DO65" s="419"/>
      <c r="DP65" s="419"/>
      <c r="DQ65" s="419"/>
      <c r="DR65" s="419"/>
      <c r="DS65" s="408"/>
      <c r="DT65" s="409"/>
      <c r="DU65" s="409"/>
      <c r="DV65" s="409"/>
      <c r="DW65" s="409"/>
      <c r="DX65" s="409"/>
      <c r="DY65" s="410"/>
      <c r="DZ65" s="330"/>
      <c r="EA65" s="330"/>
      <c r="EB65" s="330"/>
      <c r="EC65" s="400"/>
      <c r="ED65" s="400"/>
      <c r="EE65" s="400"/>
      <c r="EF65" s="400"/>
      <c r="EG65" s="400"/>
      <c r="EH65" s="401"/>
      <c r="EI65" s="401"/>
      <c r="EJ65" s="401"/>
      <c r="EK65" s="401"/>
      <c r="EL65" s="401"/>
      <c r="EM65" s="401"/>
      <c r="EN65" s="401"/>
      <c r="EO65" s="401"/>
      <c r="EP65" s="401"/>
      <c r="EQ65" s="401"/>
      <c r="ER65" s="401"/>
      <c r="ES65" s="330"/>
      <c r="ET65" s="330"/>
      <c r="EU65" s="330"/>
      <c r="FJ65" s="224"/>
      <c r="FK65" s="223"/>
      <c r="FL65" s="223"/>
      <c r="FM65" s="223"/>
      <c r="FN65" s="223"/>
      <c r="FO65" s="223"/>
      <c r="FP65" s="223"/>
      <c r="FQ65" s="223"/>
      <c r="FR65" s="223"/>
      <c r="FS65" s="237"/>
      <c r="FT65" s="237"/>
      <c r="FV65" s="136"/>
      <c r="FW65" s="136"/>
      <c r="FX65" s="136"/>
      <c r="FY65" s="136"/>
      <c r="FZ65" s="136"/>
      <c r="GA65" s="136"/>
      <c r="GB65" s="310"/>
      <c r="GC65" s="320"/>
      <c r="GD65" s="136"/>
      <c r="GE65" s="136"/>
    </row>
    <row r="66" spans="1:232" ht="7.5" customHeight="1" x14ac:dyDescent="0.4">
      <c r="A66" s="382"/>
      <c r="B66" s="383"/>
      <c r="C66" s="383"/>
      <c r="D66" s="383"/>
      <c r="E66" s="383"/>
      <c r="F66" s="383"/>
      <c r="G66" s="383"/>
      <c r="H66" s="383"/>
      <c r="I66" s="383"/>
      <c r="J66" s="383"/>
      <c r="K66" s="423"/>
      <c r="L66" s="424"/>
      <c r="M66" s="424"/>
      <c r="N66" s="423"/>
      <c r="O66" s="424"/>
      <c r="P66" s="425"/>
      <c r="Q66" s="423"/>
      <c r="R66" s="424"/>
      <c r="S66" s="425"/>
      <c r="T66" s="423"/>
      <c r="U66" s="424"/>
      <c r="V66" s="425"/>
      <c r="W66" s="423"/>
      <c r="X66" s="424"/>
      <c r="Y66" s="425"/>
      <c r="Z66" s="423"/>
      <c r="AA66" s="424"/>
      <c r="AB66" s="425"/>
      <c r="AC66" s="423"/>
      <c r="AD66" s="424"/>
      <c r="AE66" s="425"/>
      <c r="AF66" s="423"/>
      <c r="AG66" s="424"/>
      <c r="AH66" s="425"/>
      <c r="AI66" s="423"/>
      <c r="AJ66" s="424"/>
      <c r="AK66" s="430"/>
      <c r="AL66" s="433"/>
      <c r="AM66" s="424"/>
      <c r="AN66" s="430"/>
      <c r="AO66" s="413"/>
      <c r="AP66" s="414"/>
      <c r="AQ66" s="414"/>
      <c r="AR66" s="414"/>
      <c r="AS66" s="414"/>
      <c r="AT66" s="414"/>
      <c r="AU66" s="414"/>
      <c r="AV66" s="414"/>
      <c r="AW66" s="414"/>
      <c r="AX66" s="414"/>
      <c r="AY66" s="414"/>
      <c r="AZ66" s="414"/>
      <c r="BA66" s="414"/>
      <c r="BB66" s="414"/>
      <c r="BC66" s="414"/>
      <c r="BD66" s="414"/>
      <c r="BE66" s="414"/>
      <c r="BF66" s="414"/>
      <c r="BG66" s="414"/>
      <c r="BH66" s="414"/>
      <c r="BI66" s="414"/>
      <c r="BJ66" s="414"/>
      <c r="BK66" s="414"/>
      <c r="BL66" s="414"/>
      <c r="BM66" s="414"/>
      <c r="BN66" s="414"/>
      <c r="BO66" s="414"/>
      <c r="BP66" s="414"/>
      <c r="BR66" s="497"/>
      <c r="BS66" s="498"/>
      <c r="BT66" s="498"/>
      <c r="BU66" s="498"/>
      <c r="BV66" s="498"/>
      <c r="BW66" s="498"/>
      <c r="BX66" s="498"/>
      <c r="BY66" s="498"/>
      <c r="BZ66" s="498"/>
      <c r="CA66" s="499"/>
      <c r="CB66" s="435" t="s">
        <v>338</v>
      </c>
      <c r="CC66" s="435"/>
      <c r="CD66" s="435"/>
      <c r="CE66" s="435"/>
      <c r="CF66" s="435"/>
      <c r="CG66" s="435"/>
      <c r="CH66" s="331">
        <v>180</v>
      </c>
      <c r="CI66" s="332"/>
      <c r="CJ66" s="332"/>
      <c r="CK66" s="332"/>
      <c r="CL66" s="332"/>
      <c r="CM66" s="332"/>
      <c r="CN66" s="333"/>
      <c r="CO66" s="349" t="s">
        <v>344</v>
      </c>
      <c r="CP66" s="349"/>
      <c r="CQ66" s="349"/>
      <c r="CR66" s="419" t="s">
        <v>341</v>
      </c>
      <c r="CS66" s="419"/>
      <c r="CT66" s="419"/>
      <c r="CU66" s="419"/>
      <c r="CV66" s="419"/>
      <c r="CW66" s="419"/>
      <c r="CX66" s="331">
        <v>190</v>
      </c>
      <c r="CY66" s="332"/>
      <c r="CZ66" s="332"/>
      <c r="DA66" s="332"/>
      <c r="DB66" s="332"/>
      <c r="DC66" s="332"/>
      <c r="DD66" s="333"/>
      <c r="DE66" s="330" t="s">
        <v>345</v>
      </c>
      <c r="DF66" s="330"/>
      <c r="DG66" s="330"/>
      <c r="DH66" s="419" t="s">
        <v>368</v>
      </c>
      <c r="DI66" s="419"/>
      <c r="DJ66" s="419"/>
      <c r="DK66" s="419"/>
      <c r="DL66" s="419"/>
      <c r="DM66" s="419"/>
      <c r="DN66" s="400" t="s">
        <v>348</v>
      </c>
      <c r="DO66" s="400"/>
      <c r="DP66" s="400"/>
      <c r="DQ66" s="400"/>
      <c r="DR66" s="400"/>
      <c r="DS66" s="402">
        <v>25000</v>
      </c>
      <c r="DT66" s="403"/>
      <c r="DU66" s="403"/>
      <c r="DV66" s="403"/>
      <c r="DW66" s="403"/>
      <c r="DX66" s="403"/>
      <c r="DY66" s="404"/>
      <c r="DZ66" s="330" t="s">
        <v>345</v>
      </c>
      <c r="EA66" s="330"/>
      <c r="EB66" s="330"/>
      <c r="EC66" s="400"/>
      <c r="ED66" s="400"/>
      <c r="EE66" s="400"/>
      <c r="EF66" s="400"/>
      <c r="EG66" s="400"/>
      <c r="EH66" s="401"/>
      <c r="EI66" s="401"/>
      <c r="EJ66" s="401"/>
      <c r="EK66" s="401"/>
      <c r="EL66" s="401"/>
      <c r="EM66" s="401"/>
      <c r="EN66" s="401"/>
      <c r="EO66" s="401"/>
      <c r="EP66" s="401"/>
      <c r="EQ66" s="401"/>
      <c r="ER66" s="401"/>
      <c r="ES66" s="330"/>
      <c r="ET66" s="330"/>
      <c r="EU66" s="330"/>
      <c r="FJ66" s="224"/>
      <c r="FK66" s="223"/>
      <c r="FL66" s="223"/>
      <c r="FM66" s="223"/>
      <c r="FN66" s="223"/>
      <c r="FO66" s="223"/>
      <c r="FP66" s="223"/>
      <c r="FQ66" s="223"/>
      <c r="FR66" s="223"/>
      <c r="FS66" s="237"/>
      <c r="FT66" s="237"/>
      <c r="FV66" s="136"/>
      <c r="FW66" s="136"/>
      <c r="FX66" s="136"/>
      <c r="FY66" s="136"/>
      <c r="FZ66" s="136"/>
      <c r="GA66" s="136"/>
      <c r="GB66" s="310"/>
      <c r="GC66" s="320"/>
      <c r="GD66" s="136"/>
      <c r="GE66" s="136"/>
    </row>
    <row r="67" spans="1:232" ht="7.5" customHeight="1" x14ac:dyDescent="0.4">
      <c r="A67" s="385"/>
      <c r="B67" s="386"/>
      <c r="C67" s="386"/>
      <c r="D67" s="386"/>
      <c r="E67" s="386"/>
      <c r="F67" s="386"/>
      <c r="G67" s="386"/>
      <c r="H67" s="386"/>
      <c r="I67" s="386"/>
      <c r="J67" s="386"/>
      <c r="K67" s="426"/>
      <c r="L67" s="427"/>
      <c r="M67" s="427"/>
      <c r="N67" s="426"/>
      <c r="O67" s="427"/>
      <c r="P67" s="428"/>
      <c r="Q67" s="426"/>
      <c r="R67" s="427"/>
      <c r="S67" s="428"/>
      <c r="T67" s="426"/>
      <c r="U67" s="427"/>
      <c r="V67" s="428"/>
      <c r="W67" s="426"/>
      <c r="X67" s="427"/>
      <c r="Y67" s="428"/>
      <c r="Z67" s="426"/>
      <c r="AA67" s="427"/>
      <c r="AB67" s="428"/>
      <c r="AC67" s="426"/>
      <c r="AD67" s="427"/>
      <c r="AE67" s="428"/>
      <c r="AF67" s="426"/>
      <c r="AG67" s="427"/>
      <c r="AH67" s="428"/>
      <c r="AI67" s="426"/>
      <c r="AJ67" s="427"/>
      <c r="AK67" s="431"/>
      <c r="AL67" s="434"/>
      <c r="AM67" s="427"/>
      <c r="AN67" s="431"/>
      <c r="AO67" s="413"/>
      <c r="AP67" s="414"/>
      <c r="AQ67" s="414"/>
      <c r="AR67" s="414"/>
      <c r="AS67" s="414"/>
      <c r="AT67" s="414"/>
      <c r="AU67" s="414"/>
      <c r="AV67" s="414"/>
      <c r="AW67" s="414"/>
      <c r="AX67" s="414"/>
      <c r="AY67" s="414"/>
      <c r="AZ67" s="414"/>
      <c r="BA67" s="414"/>
      <c r="BB67" s="414"/>
      <c r="BC67" s="414"/>
      <c r="BD67" s="414"/>
      <c r="BE67" s="414"/>
      <c r="BF67" s="414"/>
      <c r="BG67" s="414"/>
      <c r="BH67" s="414"/>
      <c r="BI67" s="414"/>
      <c r="BJ67" s="414"/>
      <c r="BK67" s="414"/>
      <c r="BL67" s="414"/>
      <c r="BM67" s="414"/>
      <c r="BN67" s="414"/>
      <c r="BO67" s="414"/>
      <c r="BP67" s="414"/>
      <c r="BR67" s="497"/>
      <c r="BS67" s="498"/>
      <c r="BT67" s="498"/>
      <c r="BU67" s="498"/>
      <c r="BV67" s="498"/>
      <c r="BW67" s="498"/>
      <c r="BX67" s="498"/>
      <c r="BY67" s="498"/>
      <c r="BZ67" s="498"/>
      <c r="CA67" s="499"/>
      <c r="CB67" s="436"/>
      <c r="CC67" s="436"/>
      <c r="CD67" s="436"/>
      <c r="CE67" s="436"/>
      <c r="CF67" s="436"/>
      <c r="CG67" s="436"/>
      <c r="CH67" s="334"/>
      <c r="CI67" s="335"/>
      <c r="CJ67" s="335"/>
      <c r="CK67" s="335"/>
      <c r="CL67" s="335"/>
      <c r="CM67" s="335"/>
      <c r="CN67" s="336"/>
      <c r="CO67" s="349"/>
      <c r="CP67" s="349"/>
      <c r="CQ67" s="349"/>
      <c r="CR67" s="419"/>
      <c r="CS67" s="419"/>
      <c r="CT67" s="419"/>
      <c r="CU67" s="419"/>
      <c r="CV67" s="419"/>
      <c r="CW67" s="419"/>
      <c r="CX67" s="334"/>
      <c r="CY67" s="335"/>
      <c r="CZ67" s="335"/>
      <c r="DA67" s="335"/>
      <c r="DB67" s="335"/>
      <c r="DC67" s="335"/>
      <c r="DD67" s="336"/>
      <c r="DE67" s="330"/>
      <c r="DF67" s="330"/>
      <c r="DG67" s="330"/>
      <c r="DH67" s="419"/>
      <c r="DI67" s="419"/>
      <c r="DJ67" s="419"/>
      <c r="DK67" s="419"/>
      <c r="DL67" s="419"/>
      <c r="DM67" s="419"/>
      <c r="DN67" s="400"/>
      <c r="DO67" s="400"/>
      <c r="DP67" s="400"/>
      <c r="DQ67" s="400"/>
      <c r="DR67" s="400"/>
      <c r="DS67" s="405"/>
      <c r="DT67" s="406"/>
      <c r="DU67" s="406"/>
      <c r="DV67" s="406"/>
      <c r="DW67" s="406"/>
      <c r="DX67" s="406"/>
      <c r="DY67" s="407"/>
      <c r="DZ67" s="330"/>
      <c r="EA67" s="330"/>
      <c r="EB67" s="330"/>
      <c r="EC67" s="400"/>
      <c r="ED67" s="400"/>
      <c r="EE67" s="400"/>
      <c r="EF67" s="400"/>
      <c r="EG67" s="400"/>
      <c r="EH67" s="401"/>
      <c r="EI67" s="401"/>
      <c r="EJ67" s="401"/>
      <c r="EK67" s="401"/>
      <c r="EL67" s="401"/>
      <c r="EM67" s="401"/>
      <c r="EN67" s="401"/>
      <c r="EO67" s="401"/>
      <c r="EP67" s="401"/>
      <c r="EQ67" s="401"/>
      <c r="ER67" s="401"/>
      <c r="ES67" s="330"/>
      <c r="ET67" s="330"/>
      <c r="EU67" s="330"/>
      <c r="FJ67" s="224"/>
      <c r="FK67" s="223"/>
      <c r="FL67" s="224"/>
      <c r="FM67" s="224"/>
      <c r="FN67" s="224"/>
      <c r="FO67" s="224"/>
      <c r="FP67" s="224"/>
      <c r="FQ67" s="224"/>
      <c r="FR67" s="224"/>
      <c r="FS67" s="237"/>
      <c r="FT67" s="237"/>
      <c r="FU67" s="237"/>
      <c r="FV67" s="136"/>
      <c r="FW67" s="136"/>
      <c r="FX67" s="136"/>
      <c r="FY67" s="136"/>
      <c r="FZ67" s="136"/>
      <c r="GA67" s="136"/>
      <c r="GB67" s="310"/>
      <c r="GC67" s="310"/>
      <c r="GD67" s="136"/>
      <c r="GE67" s="136"/>
    </row>
    <row r="68" spans="1:232" ht="7.5" customHeight="1" x14ac:dyDescent="0.4">
      <c r="BR68" s="497"/>
      <c r="BS68" s="498"/>
      <c r="BT68" s="498"/>
      <c r="BU68" s="498"/>
      <c r="BV68" s="498"/>
      <c r="BW68" s="498"/>
      <c r="BX68" s="498"/>
      <c r="BY68" s="498"/>
      <c r="BZ68" s="498"/>
      <c r="CA68" s="499"/>
      <c r="CB68" s="436"/>
      <c r="CC68" s="436"/>
      <c r="CD68" s="436"/>
      <c r="CE68" s="436"/>
      <c r="CF68" s="436"/>
      <c r="CG68" s="436"/>
      <c r="CH68" s="334"/>
      <c r="CI68" s="335"/>
      <c r="CJ68" s="335"/>
      <c r="CK68" s="335"/>
      <c r="CL68" s="335"/>
      <c r="CM68" s="335"/>
      <c r="CN68" s="336"/>
      <c r="CO68" s="349"/>
      <c r="CP68" s="349"/>
      <c r="CQ68" s="349"/>
      <c r="CR68" s="419"/>
      <c r="CS68" s="419"/>
      <c r="CT68" s="419"/>
      <c r="CU68" s="419"/>
      <c r="CV68" s="419"/>
      <c r="CW68" s="419"/>
      <c r="CX68" s="334"/>
      <c r="CY68" s="335"/>
      <c r="CZ68" s="335"/>
      <c r="DA68" s="335"/>
      <c r="DB68" s="335"/>
      <c r="DC68" s="335"/>
      <c r="DD68" s="336"/>
      <c r="DE68" s="330"/>
      <c r="DF68" s="330"/>
      <c r="DG68" s="330"/>
      <c r="DH68" s="419"/>
      <c r="DI68" s="419"/>
      <c r="DJ68" s="419"/>
      <c r="DK68" s="419"/>
      <c r="DL68" s="419"/>
      <c r="DM68" s="419"/>
      <c r="DN68" s="400"/>
      <c r="DO68" s="400"/>
      <c r="DP68" s="400"/>
      <c r="DQ68" s="400"/>
      <c r="DR68" s="400"/>
      <c r="DS68" s="405"/>
      <c r="DT68" s="406"/>
      <c r="DU68" s="406"/>
      <c r="DV68" s="406"/>
      <c r="DW68" s="406"/>
      <c r="DX68" s="406"/>
      <c r="DY68" s="407"/>
      <c r="DZ68" s="330"/>
      <c r="EA68" s="330"/>
      <c r="EB68" s="330"/>
      <c r="EC68" s="400" t="s">
        <v>360</v>
      </c>
      <c r="ED68" s="400"/>
      <c r="EE68" s="400"/>
      <c r="EF68" s="400"/>
      <c r="EG68" s="400"/>
      <c r="EH68" s="683"/>
      <c r="EI68" s="683"/>
      <c r="EJ68" s="683"/>
      <c r="EK68" s="683"/>
      <c r="EL68" s="683"/>
      <c r="EM68" s="683"/>
      <c r="EN68" s="683"/>
      <c r="EO68" s="683"/>
      <c r="EP68" s="683"/>
      <c r="EQ68" s="683"/>
      <c r="ER68" s="683"/>
      <c r="ES68" s="683"/>
      <c r="ET68" s="683"/>
      <c r="EU68" s="683"/>
      <c r="FJ68" s="225"/>
      <c r="FK68" s="224"/>
      <c r="FL68" s="224"/>
      <c r="FM68" s="224"/>
      <c r="FN68" s="224"/>
      <c r="FO68" s="224"/>
      <c r="FP68" s="224"/>
      <c r="FQ68" s="224"/>
      <c r="FR68" s="224"/>
      <c r="FS68" s="237"/>
      <c r="FT68" s="237"/>
      <c r="FU68" s="237"/>
      <c r="FV68" s="237"/>
      <c r="FW68" s="237"/>
      <c r="FX68" s="313"/>
      <c r="FY68" s="240"/>
      <c r="FZ68" s="240"/>
      <c r="GA68" s="240"/>
    </row>
    <row r="69" spans="1:232" ht="7.5" customHeight="1" x14ac:dyDescent="0.4">
      <c r="A69" s="684" t="s">
        <v>39</v>
      </c>
      <c r="B69" s="685"/>
      <c r="C69" s="685"/>
      <c r="D69" s="685"/>
      <c r="E69" s="685"/>
      <c r="F69" s="685"/>
      <c r="G69" s="685"/>
      <c r="H69" s="685"/>
      <c r="I69" s="685"/>
      <c r="J69" s="686"/>
      <c r="K69" s="370"/>
      <c r="L69" s="371"/>
      <c r="M69" s="371"/>
      <c r="N69" s="371"/>
      <c r="O69" s="371"/>
      <c r="P69" s="371"/>
      <c r="Q69" s="371"/>
      <c r="R69" s="371"/>
      <c r="S69" s="371"/>
      <c r="T69" s="371"/>
      <c r="U69" s="371"/>
      <c r="V69" s="371"/>
      <c r="W69" s="371"/>
      <c r="X69" s="371"/>
      <c r="Y69" s="371"/>
      <c r="Z69" s="371"/>
      <c r="AA69" s="371"/>
      <c r="AB69" s="371"/>
      <c r="AC69" s="371"/>
      <c r="AD69" s="371"/>
      <c r="AE69" s="371"/>
      <c r="AF69" s="371"/>
      <c r="AG69" s="371"/>
      <c r="AH69" s="371"/>
      <c r="AI69" s="371"/>
      <c r="AJ69" s="371"/>
      <c r="AK69" s="371"/>
      <c r="AL69" s="371"/>
      <c r="AM69" s="371"/>
      <c r="AN69" s="371"/>
      <c r="AO69" s="371"/>
      <c r="AP69" s="371"/>
      <c r="AQ69" s="371"/>
      <c r="AR69" s="371"/>
      <c r="AS69" s="371"/>
      <c r="AT69" s="371"/>
      <c r="AU69" s="371"/>
      <c r="AV69" s="371"/>
      <c r="AW69" s="371"/>
      <c r="AX69" s="371"/>
      <c r="AY69" s="371"/>
      <c r="AZ69" s="371"/>
      <c r="BA69" s="371"/>
      <c r="BB69" s="371"/>
      <c r="BC69" s="371"/>
      <c r="BD69" s="371"/>
      <c r="BE69" s="371"/>
      <c r="BF69" s="371"/>
      <c r="BG69" s="371"/>
      <c r="BH69" s="371"/>
      <c r="BI69" s="371"/>
      <c r="BJ69" s="371"/>
      <c r="BK69" s="371"/>
      <c r="BL69" s="371"/>
      <c r="BM69" s="371"/>
      <c r="BN69" s="371"/>
      <c r="BO69" s="371"/>
      <c r="BP69" s="372"/>
      <c r="BR69" s="497"/>
      <c r="BS69" s="498"/>
      <c r="BT69" s="498"/>
      <c r="BU69" s="498"/>
      <c r="BV69" s="498"/>
      <c r="BW69" s="498"/>
      <c r="BX69" s="498"/>
      <c r="BY69" s="498"/>
      <c r="BZ69" s="498"/>
      <c r="CA69" s="499"/>
      <c r="CB69" s="437"/>
      <c r="CC69" s="437"/>
      <c r="CD69" s="437"/>
      <c r="CE69" s="437"/>
      <c r="CF69" s="437"/>
      <c r="CG69" s="437"/>
      <c r="CH69" s="394"/>
      <c r="CI69" s="395"/>
      <c r="CJ69" s="395"/>
      <c r="CK69" s="395"/>
      <c r="CL69" s="395"/>
      <c r="CM69" s="395"/>
      <c r="CN69" s="396"/>
      <c r="CO69" s="349"/>
      <c r="CP69" s="349"/>
      <c r="CQ69" s="349"/>
      <c r="CR69" s="419"/>
      <c r="CS69" s="419"/>
      <c r="CT69" s="419"/>
      <c r="CU69" s="419"/>
      <c r="CV69" s="419"/>
      <c r="CW69" s="419"/>
      <c r="CX69" s="394"/>
      <c r="CY69" s="395"/>
      <c r="CZ69" s="395"/>
      <c r="DA69" s="395"/>
      <c r="DB69" s="395"/>
      <c r="DC69" s="395"/>
      <c r="DD69" s="396"/>
      <c r="DE69" s="330"/>
      <c r="DF69" s="330"/>
      <c r="DG69" s="330"/>
      <c r="DH69" s="419"/>
      <c r="DI69" s="419"/>
      <c r="DJ69" s="419"/>
      <c r="DK69" s="419"/>
      <c r="DL69" s="419"/>
      <c r="DM69" s="419"/>
      <c r="DN69" s="400"/>
      <c r="DO69" s="400"/>
      <c r="DP69" s="400"/>
      <c r="DQ69" s="400"/>
      <c r="DR69" s="400"/>
      <c r="DS69" s="408"/>
      <c r="DT69" s="409"/>
      <c r="DU69" s="409"/>
      <c r="DV69" s="409"/>
      <c r="DW69" s="409"/>
      <c r="DX69" s="409"/>
      <c r="DY69" s="410"/>
      <c r="DZ69" s="330"/>
      <c r="EA69" s="330"/>
      <c r="EB69" s="330"/>
      <c r="EC69" s="400"/>
      <c r="ED69" s="400"/>
      <c r="EE69" s="400"/>
      <c r="EF69" s="400"/>
      <c r="EG69" s="400"/>
      <c r="EH69" s="683"/>
      <c r="EI69" s="683"/>
      <c r="EJ69" s="683"/>
      <c r="EK69" s="683"/>
      <c r="EL69" s="683"/>
      <c r="EM69" s="683"/>
      <c r="EN69" s="683"/>
      <c r="EO69" s="683"/>
      <c r="EP69" s="683"/>
      <c r="EQ69" s="683"/>
      <c r="ER69" s="683"/>
      <c r="ES69" s="683"/>
      <c r="ET69" s="683"/>
      <c r="EU69" s="683"/>
      <c r="FJ69" s="225"/>
      <c r="FK69" s="224"/>
      <c r="FL69" s="224"/>
      <c r="FM69" s="224"/>
      <c r="FN69" s="224"/>
      <c r="FO69" s="224"/>
      <c r="FP69" s="224"/>
      <c r="FQ69" s="224"/>
      <c r="FR69" s="224"/>
      <c r="FS69" s="237"/>
      <c r="FT69" s="237"/>
      <c r="FU69" s="237"/>
      <c r="FV69" s="316"/>
      <c r="FW69" s="316"/>
      <c r="FX69" s="316"/>
      <c r="FY69" s="240"/>
      <c r="FZ69" s="240"/>
      <c r="GA69" s="240"/>
      <c r="GB69" s="317"/>
      <c r="GC69" s="317"/>
      <c r="GD69" s="316"/>
      <c r="GE69" s="316"/>
      <c r="GF69" s="226"/>
      <c r="GG69" s="226"/>
      <c r="GH69" s="226"/>
      <c r="GI69" s="226"/>
      <c r="GJ69" s="226"/>
      <c r="GK69" s="226"/>
      <c r="GL69" s="226"/>
      <c r="GM69" s="226"/>
      <c r="GN69" s="226"/>
      <c r="GO69" s="226"/>
      <c r="GP69" s="226"/>
      <c r="GQ69" s="226"/>
      <c r="GR69" s="226"/>
      <c r="GS69" s="226"/>
      <c r="GT69" s="226"/>
      <c r="GU69" s="226"/>
      <c r="GV69" s="226"/>
      <c r="GW69" s="226"/>
      <c r="GX69" s="226"/>
      <c r="GY69" s="226"/>
      <c r="GZ69" s="226"/>
      <c r="HA69" s="226"/>
      <c r="HB69" s="226"/>
      <c r="HC69" s="226"/>
      <c r="HD69" s="226"/>
      <c r="HE69" s="226"/>
      <c r="HF69" s="226"/>
      <c r="HG69" s="226"/>
      <c r="HH69" s="226"/>
      <c r="HI69" s="226"/>
      <c r="HJ69" s="226"/>
      <c r="HK69" s="226"/>
      <c r="HL69" s="226"/>
      <c r="HM69" s="226"/>
      <c r="HN69" s="226"/>
      <c r="HO69" s="226"/>
      <c r="HP69" s="226"/>
      <c r="HQ69" s="226"/>
      <c r="HR69" s="226"/>
      <c r="HS69" s="226"/>
      <c r="HT69" s="226"/>
      <c r="HU69" s="226"/>
      <c r="HV69" s="226"/>
      <c r="HW69" s="226"/>
      <c r="HX69" s="226"/>
    </row>
    <row r="70" spans="1:232" ht="7.5" customHeight="1" x14ac:dyDescent="0.4">
      <c r="A70" s="687"/>
      <c r="B70" s="688"/>
      <c r="C70" s="688"/>
      <c r="D70" s="688"/>
      <c r="E70" s="688"/>
      <c r="F70" s="688"/>
      <c r="G70" s="688"/>
      <c r="H70" s="688"/>
      <c r="I70" s="688"/>
      <c r="J70" s="689"/>
      <c r="K70" s="373"/>
      <c r="L70" s="374"/>
      <c r="M70" s="374"/>
      <c r="N70" s="374"/>
      <c r="O70" s="374"/>
      <c r="P70" s="374"/>
      <c r="Q70" s="374"/>
      <c r="R70" s="374"/>
      <c r="S70" s="374"/>
      <c r="T70" s="374"/>
      <c r="U70" s="374"/>
      <c r="V70" s="374"/>
      <c r="W70" s="374"/>
      <c r="X70" s="374"/>
      <c r="Y70" s="374"/>
      <c r="Z70" s="374"/>
      <c r="AA70" s="374"/>
      <c r="AB70" s="374"/>
      <c r="AC70" s="374"/>
      <c r="AD70" s="374"/>
      <c r="AE70" s="374"/>
      <c r="AF70" s="374"/>
      <c r="AG70" s="374"/>
      <c r="AH70" s="374"/>
      <c r="AI70" s="374"/>
      <c r="AJ70" s="374"/>
      <c r="AK70" s="374"/>
      <c r="AL70" s="374"/>
      <c r="AM70" s="374"/>
      <c r="AN70" s="374"/>
      <c r="AO70" s="374"/>
      <c r="AP70" s="374"/>
      <c r="AQ70" s="374"/>
      <c r="AR70" s="374"/>
      <c r="AS70" s="374"/>
      <c r="AT70" s="374"/>
      <c r="AU70" s="374"/>
      <c r="AV70" s="374"/>
      <c r="AW70" s="374"/>
      <c r="AX70" s="374"/>
      <c r="AY70" s="374"/>
      <c r="AZ70" s="374"/>
      <c r="BA70" s="374"/>
      <c r="BB70" s="374"/>
      <c r="BC70" s="374"/>
      <c r="BD70" s="374"/>
      <c r="BE70" s="374"/>
      <c r="BF70" s="374"/>
      <c r="BG70" s="374"/>
      <c r="BH70" s="374"/>
      <c r="BI70" s="374"/>
      <c r="BJ70" s="374"/>
      <c r="BK70" s="374"/>
      <c r="BL70" s="374"/>
      <c r="BM70" s="374"/>
      <c r="BN70" s="374"/>
      <c r="BO70" s="374"/>
      <c r="BP70" s="375"/>
      <c r="BR70" s="497"/>
      <c r="BS70" s="498"/>
      <c r="BT70" s="498"/>
      <c r="BU70" s="498"/>
      <c r="BV70" s="498"/>
      <c r="BW70" s="498"/>
      <c r="BX70" s="498"/>
      <c r="BY70" s="498"/>
      <c r="BZ70" s="498"/>
      <c r="CA70" s="499"/>
      <c r="CB70" s="435" t="s">
        <v>339</v>
      </c>
      <c r="CC70" s="435"/>
      <c r="CD70" s="435"/>
      <c r="CE70" s="435"/>
      <c r="CF70" s="435"/>
      <c r="CG70" s="435"/>
      <c r="CH70" s="331">
        <v>50</v>
      </c>
      <c r="CI70" s="332"/>
      <c r="CJ70" s="332"/>
      <c r="CK70" s="332"/>
      <c r="CL70" s="332"/>
      <c r="CM70" s="332"/>
      <c r="CN70" s="333"/>
      <c r="CO70" s="349" t="s">
        <v>344</v>
      </c>
      <c r="CP70" s="349"/>
      <c r="CQ70" s="349"/>
      <c r="CR70" s="419" t="s">
        <v>342</v>
      </c>
      <c r="CS70" s="419"/>
      <c r="CT70" s="419"/>
      <c r="CU70" s="419"/>
      <c r="CV70" s="419"/>
      <c r="CW70" s="419"/>
      <c r="CX70" s="331">
        <v>380</v>
      </c>
      <c r="CY70" s="332"/>
      <c r="CZ70" s="332"/>
      <c r="DA70" s="332"/>
      <c r="DB70" s="332"/>
      <c r="DC70" s="332"/>
      <c r="DD70" s="333"/>
      <c r="DE70" s="330" t="s">
        <v>345</v>
      </c>
      <c r="DF70" s="330"/>
      <c r="DG70" s="330"/>
      <c r="DH70" s="419"/>
      <c r="DI70" s="419"/>
      <c r="DJ70" s="419"/>
      <c r="DK70" s="419"/>
      <c r="DL70" s="419"/>
      <c r="DM70" s="419"/>
      <c r="DN70" s="400" t="s">
        <v>347</v>
      </c>
      <c r="DO70" s="400"/>
      <c r="DP70" s="400"/>
      <c r="DQ70" s="400"/>
      <c r="DR70" s="400"/>
      <c r="DS70" s="402">
        <v>20000</v>
      </c>
      <c r="DT70" s="403"/>
      <c r="DU70" s="403"/>
      <c r="DV70" s="403"/>
      <c r="DW70" s="403"/>
      <c r="DX70" s="403"/>
      <c r="DY70" s="404"/>
      <c r="DZ70" s="330" t="s">
        <v>364</v>
      </c>
      <c r="EA70" s="330"/>
      <c r="EB70" s="330"/>
      <c r="EC70" s="400"/>
      <c r="ED70" s="400"/>
      <c r="EE70" s="400"/>
      <c r="EF70" s="400"/>
      <c r="EG70" s="400"/>
      <c r="EH70" s="683"/>
      <c r="EI70" s="683"/>
      <c r="EJ70" s="683"/>
      <c r="EK70" s="683"/>
      <c r="EL70" s="683"/>
      <c r="EM70" s="683"/>
      <c r="EN70" s="683"/>
      <c r="EO70" s="683"/>
      <c r="EP70" s="683"/>
      <c r="EQ70" s="683"/>
      <c r="ER70" s="683"/>
      <c r="ES70" s="683"/>
      <c r="ET70" s="683"/>
      <c r="EU70" s="683"/>
      <c r="FJ70" s="225"/>
      <c r="FK70" s="224"/>
      <c r="FL70" s="224"/>
      <c r="FM70" s="224"/>
      <c r="FN70" s="224"/>
      <c r="FO70" s="224"/>
      <c r="FP70" s="224"/>
      <c r="FQ70" s="224"/>
      <c r="FR70" s="224"/>
      <c r="FS70" s="237"/>
      <c r="FT70" s="237"/>
      <c r="FU70" s="237"/>
      <c r="FV70" s="316"/>
      <c r="FW70" s="316"/>
      <c r="FX70" s="316"/>
      <c r="FY70" s="240"/>
      <c r="FZ70" s="240"/>
      <c r="GA70" s="240"/>
      <c r="GB70" s="317"/>
      <c r="GC70" s="317"/>
      <c r="GD70" s="316"/>
      <c r="GE70" s="316"/>
      <c r="GF70" s="226"/>
      <c r="GG70" s="226"/>
      <c r="GH70" s="226"/>
      <c r="GI70" s="226"/>
      <c r="GJ70" s="226"/>
      <c r="GK70" s="226"/>
      <c r="GL70" s="226"/>
      <c r="GM70" s="226"/>
      <c r="GN70" s="226"/>
      <c r="GO70" s="226"/>
      <c r="GP70" s="226"/>
      <c r="GQ70" s="226"/>
      <c r="GR70" s="226"/>
      <c r="GS70" s="226"/>
      <c r="GT70" s="226"/>
      <c r="GU70" s="226"/>
      <c r="GV70" s="226"/>
      <c r="GW70" s="226"/>
      <c r="GX70" s="226"/>
      <c r="GY70" s="226"/>
      <c r="GZ70" s="226"/>
      <c r="HA70" s="226"/>
      <c r="HB70" s="226"/>
      <c r="HC70" s="226"/>
      <c r="HD70" s="226"/>
      <c r="HE70" s="226"/>
      <c r="HF70" s="226"/>
      <c r="HG70" s="226"/>
      <c r="HH70" s="226"/>
      <c r="HI70" s="226"/>
      <c r="HJ70" s="226"/>
      <c r="HK70" s="226"/>
      <c r="HL70" s="226"/>
      <c r="HM70" s="226"/>
      <c r="HN70" s="226"/>
      <c r="HO70" s="226"/>
      <c r="HP70" s="226"/>
      <c r="HQ70" s="226"/>
      <c r="HR70" s="226"/>
      <c r="HS70" s="226"/>
      <c r="HT70" s="226"/>
      <c r="HU70" s="226"/>
      <c r="HV70" s="226"/>
      <c r="HW70" s="226"/>
      <c r="HX70" s="226"/>
    </row>
    <row r="71" spans="1:232" ht="7.5" customHeight="1" x14ac:dyDescent="0.4">
      <c r="A71" s="687"/>
      <c r="B71" s="688"/>
      <c r="C71" s="688"/>
      <c r="D71" s="688"/>
      <c r="E71" s="688"/>
      <c r="F71" s="688"/>
      <c r="G71" s="688"/>
      <c r="H71" s="688"/>
      <c r="I71" s="688"/>
      <c r="J71" s="689"/>
      <c r="K71" s="373"/>
      <c r="L71" s="374"/>
      <c r="M71" s="374"/>
      <c r="N71" s="374"/>
      <c r="O71" s="374"/>
      <c r="P71" s="374"/>
      <c r="Q71" s="374"/>
      <c r="R71" s="374"/>
      <c r="S71" s="374"/>
      <c r="T71" s="374"/>
      <c r="U71" s="374"/>
      <c r="V71" s="374"/>
      <c r="W71" s="374"/>
      <c r="X71" s="374"/>
      <c r="Y71" s="374"/>
      <c r="Z71" s="374"/>
      <c r="AA71" s="374"/>
      <c r="AB71" s="374"/>
      <c r="AC71" s="374"/>
      <c r="AD71" s="374"/>
      <c r="AE71" s="374"/>
      <c r="AF71" s="374"/>
      <c r="AG71" s="374"/>
      <c r="AH71" s="374"/>
      <c r="AI71" s="374"/>
      <c r="AJ71" s="374"/>
      <c r="AK71" s="374"/>
      <c r="AL71" s="374"/>
      <c r="AM71" s="374"/>
      <c r="AN71" s="374"/>
      <c r="AO71" s="374"/>
      <c r="AP71" s="374"/>
      <c r="AQ71" s="374"/>
      <c r="AR71" s="374"/>
      <c r="AS71" s="374"/>
      <c r="AT71" s="374"/>
      <c r="AU71" s="374"/>
      <c r="AV71" s="374"/>
      <c r="AW71" s="374"/>
      <c r="AX71" s="374"/>
      <c r="AY71" s="374"/>
      <c r="AZ71" s="374"/>
      <c r="BA71" s="374"/>
      <c r="BB71" s="374"/>
      <c r="BC71" s="374"/>
      <c r="BD71" s="374"/>
      <c r="BE71" s="374"/>
      <c r="BF71" s="374"/>
      <c r="BG71" s="374"/>
      <c r="BH71" s="374"/>
      <c r="BI71" s="374"/>
      <c r="BJ71" s="374"/>
      <c r="BK71" s="374"/>
      <c r="BL71" s="374"/>
      <c r="BM71" s="374"/>
      <c r="BN71" s="374"/>
      <c r="BO71" s="374"/>
      <c r="BP71" s="375"/>
      <c r="BR71" s="497"/>
      <c r="BS71" s="498"/>
      <c r="BT71" s="498"/>
      <c r="BU71" s="498"/>
      <c r="BV71" s="498"/>
      <c r="BW71" s="498"/>
      <c r="BX71" s="498"/>
      <c r="BY71" s="498"/>
      <c r="BZ71" s="498"/>
      <c r="CA71" s="499"/>
      <c r="CB71" s="436"/>
      <c r="CC71" s="436"/>
      <c r="CD71" s="436"/>
      <c r="CE71" s="436"/>
      <c r="CF71" s="436"/>
      <c r="CG71" s="436"/>
      <c r="CH71" s="334"/>
      <c r="CI71" s="335"/>
      <c r="CJ71" s="335"/>
      <c r="CK71" s="335"/>
      <c r="CL71" s="335"/>
      <c r="CM71" s="335"/>
      <c r="CN71" s="336"/>
      <c r="CO71" s="349"/>
      <c r="CP71" s="349"/>
      <c r="CQ71" s="349"/>
      <c r="CR71" s="419"/>
      <c r="CS71" s="419"/>
      <c r="CT71" s="419"/>
      <c r="CU71" s="419"/>
      <c r="CV71" s="419"/>
      <c r="CW71" s="419"/>
      <c r="CX71" s="334"/>
      <c r="CY71" s="335"/>
      <c r="CZ71" s="335"/>
      <c r="DA71" s="335"/>
      <c r="DB71" s="335"/>
      <c r="DC71" s="335"/>
      <c r="DD71" s="336"/>
      <c r="DE71" s="330"/>
      <c r="DF71" s="330"/>
      <c r="DG71" s="330"/>
      <c r="DH71" s="419"/>
      <c r="DI71" s="419"/>
      <c r="DJ71" s="419"/>
      <c r="DK71" s="419"/>
      <c r="DL71" s="419"/>
      <c r="DM71" s="419"/>
      <c r="DN71" s="400"/>
      <c r="DO71" s="400"/>
      <c r="DP71" s="400"/>
      <c r="DQ71" s="400"/>
      <c r="DR71" s="400"/>
      <c r="DS71" s="405"/>
      <c r="DT71" s="406"/>
      <c r="DU71" s="406"/>
      <c r="DV71" s="406"/>
      <c r="DW71" s="406"/>
      <c r="DX71" s="406"/>
      <c r="DY71" s="407"/>
      <c r="DZ71" s="330"/>
      <c r="EA71" s="330"/>
      <c r="EB71" s="330"/>
      <c r="EC71" s="400"/>
      <c r="ED71" s="400"/>
      <c r="EE71" s="400"/>
      <c r="EF71" s="400"/>
      <c r="EG71" s="400"/>
      <c r="EH71" s="683"/>
      <c r="EI71" s="683"/>
      <c r="EJ71" s="683"/>
      <c r="EK71" s="683"/>
      <c r="EL71" s="683"/>
      <c r="EM71" s="683"/>
      <c r="EN71" s="683"/>
      <c r="EO71" s="683"/>
      <c r="EP71" s="683"/>
      <c r="EQ71" s="683"/>
      <c r="ER71" s="683"/>
      <c r="ES71" s="683"/>
      <c r="ET71" s="683"/>
      <c r="EU71" s="683"/>
      <c r="FJ71" s="226"/>
      <c r="FK71" s="224"/>
      <c r="FL71" s="224"/>
      <c r="FM71" s="224"/>
      <c r="FN71" s="224"/>
      <c r="FO71" s="224"/>
      <c r="FP71" s="224"/>
      <c r="FQ71" s="224"/>
      <c r="FR71" s="224"/>
      <c r="FS71" s="237"/>
      <c r="FT71" s="237"/>
      <c r="FU71" s="237"/>
      <c r="FV71" s="316"/>
      <c r="FW71" s="316"/>
      <c r="FX71" s="316"/>
      <c r="FY71" s="316"/>
      <c r="FZ71" s="316"/>
      <c r="GA71" s="316"/>
      <c r="GB71" s="317"/>
      <c r="GC71" s="317"/>
      <c r="GD71" s="316"/>
      <c r="GE71" s="316"/>
      <c r="GF71" s="226"/>
      <c r="GG71" s="226"/>
      <c r="GH71" s="226"/>
      <c r="GI71" s="226"/>
      <c r="GJ71" s="226"/>
      <c r="GK71" s="226"/>
      <c r="GL71" s="226"/>
      <c r="GM71" s="226"/>
      <c r="GN71" s="226"/>
      <c r="GO71" s="226"/>
      <c r="GP71" s="226"/>
      <c r="GQ71" s="226"/>
      <c r="GR71" s="226"/>
      <c r="GS71" s="226"/>
      <c r="GT71" s="226"/>
      <c r="GU71" s="226"/>
      <c r="GV71" s="226"/>
      <c r="GW71" s="226"/>
      <c r="GX71" s="226"/>
      <c r="GY71" s="226"/>
      <c r="GZ71" s="226"/>
      <c r="HA71" s="226"/>
      <c r="HB71" s="226"/>
      <c r="HC71" s="226"/>
      <c r="HD71" s="226"/>
      <c r="HE71" s="226"/>
      <c r="HF71" s="226"/>
      <c r="HG71" s="226"/>
      <c r="HH71" s="226"/>
      <c r="HI71" s="226"/>
      <c r="HJ71" s="226"/>
      <c r="HK71" s="226"/>
      <c r="HL71" s="226"/>
      <c r="HM71" s="226"/>
      <c r="HN71" s="226"/>
      <c r="HO71" s="226"/>
      <c r="HP71" s="226"/>
      <c r="HQ71" s="226"/>
      <c r="HR71" s="226"/>
      <c r="HS71" s="226"/>
      <c r="HT71" s="226"/>
      <c r="HU71" s="226"/>
      <c r="HV71" s="226"/>
      <c r="HW71" s="226"/>
      <c r="HX71" s="226"/>
    </row>
    <row r="72" spans="1:232" ht="7.5" customHeight="1" x14ac:dyDescent="0.4">
      <c r="A72" s="687"/>
      <c r="B72" s="688"/>
      <c r="C72" s="688"/>
      <c r="D72" s="688"/>
      <c r="E72" s="688"/>
      <c r="F72" s="688"/>
      <c r="G72" s="688"/>
      <c r="H72" s="688"/>
      <c r="I72" s="688"/>
      <c r="J72" s="689"/>
      <c r="K72" s="373"/>
      <c r="L72" s="374"/>
      <c r="M72" s="374"/>
      <c r="N72" s="374"/>
      <c r="O72" s="374"/>
      <c r="P72" s="374"/>
      <c r="Q72" s="374"/>
      <c r="R72" s="374"/>
      <c r="S72" s="374"/>
      <c r="T72" s="374"/>
      <c r="U72" s="374"/>
      <c r="V72" s="374"/>
      <c r="W72" s="374"/>
      <c r="X72" s="374"/>
      <c r="Y72" s="374"/>
      <c r="Z72" s="374"/>
      <c r="AA72" s="374"/>
      <c r="AB72" s="374"/>
      <c r="AC72" s="374"/>
      <c r="AD72" s="374"/>
      <c r="AE72" s="374"/>
      <c r="AF72" s="374"/>
      <c r="AG72" s="374"/>
      <c r="AH72" s="374"/>
      <c r="AI72" s="374"/>
      <c r="AJ72" s="374"/>
      <c r="AK72" s="374"/>
      <c r="AL72" s="374"/>
      <c r="AM72" s="374"/>
      <c r="AN72" s="374"/>
      <c r="AO72" s="374"/>
      <c r="AP72" s="374"/>
      <c r="AQ72" s="374"/>
      <c r="AR72" s="374"/>
      <c r="AS72" s="374"/>
      <c r="AT72" s="374"/>
      <c r="AU72" s="374"/>
      <c r="AV72" s="374"/>
      <c r="AW72" s="374"/>
      <c r="AX72" s="374"/>
      <c r="AY72" s="374"/>
      <c r="AZ72" s="374"/>
      <c r="BA72" s="374"/>
      <c r="BB72" s="374"/>
      <c r="BC72" s="374"/>
      <c r="BD72" s="374"/>
      <c r="BE72" s="374"/>
      <c r="BF72" s="374"/>
      <c r="BG72" s="374"/>
      <c r="BH72" s="374"/>
      <c r="BI72" s="374"/>
      <c r="BJ72" s="374"/>
      <c r="BK72" s="374"/>
      <c r="BL72" s="374"/>
      <c r="BM72" s="374"/>
      <c r="BN72" s="374"/>
      <c r="BO72" s="374"/>
      <c r="BP72" s="375"/>
      <c r="BR72" s="497"/>
      <c r="BS72" s="498"/>
      <c r="BT72" s="498"/>
      <c r="BU72" s="498"/>
      <c r="BV72" s="498"/>
      <c r="BW72" s="498"/>
      <c r="BX72" s="498"/>
      <c r="BY72" s="498"/>
      <c r="BZ72" s="498"/>
      <c r="CA72" s="499"/>
      <c r="CB72" s="436"/>
      <c r="CC72" s="436"/>
      <c r="CD72" s="436"/>
      <c r="CE72" s="436"/>
      <c r="CF72" s="436"/>
      <c r="CG72" s="436"/>
      <c r="CH72" s="334"/>
      <c r="CI72" s="335"/>
      <c r="CJ72" s="335"/>
      <c r="CK72" s="335"/>
      <c r="CL72" s="335"/>
      <c r="CM72" s="335"/>
      <c r="CN72" s="336"/>
      <c r="CO72" s="349"/>
      <c r="CP72" s="349"/>
      <c r="CQ72" s="349"/>
      <c r="CR72" s="419"/>
      <c r="CS72" s="419"/>
      <c r="CT72" s="419"/>
      <c r="CU72" s="419"/>
      <c r="CV72" s="419"/>
      <c r="CW72" s="419"/>
      <c r="CX72" s="334"/>
      <c r="CY72" s="335"/>
      <c r="CZ72" s="335"/>
      <c r="DA72" s="335"/>
      <c r="DB72" s="335"/>
      <c r="DC72" s="335"/>
      <c r="DD72" s="336"/>
      <c r="DE72" s="330"/>
      <c r="DF72" s="330"/>
      <c r="DG72" s="330"/>
      <c r="DH72" s="419"/>
      <c r="DI72" s="419"/>
      <c r="DJ72" s="419"/>
      <c r="DK72" s="419"/>
      <c r="DL72" s="419"/>
      <c r="DM72" s="419"/>
      <c r="DN72" s="400"/>
      <c r="DO72" s="400"/>
      <c r="DP72" s="400"/>
      <c r="DQ72" s="400"/>
      <c r="DR72" s="400"/>
      <c r="DS72" s="405"/>
      <c r="DT72" s="406"/>
      <c r="DU72" s="406"/>
      <c r="DV72" s="406"/>
      <c r="DW72" s="406"/>
      <c r="DX72" s="406"/>
      <c r="DY72" s="407"/>
      <c r="DZ72" s="330"/>
      <c r="EA72" s="330"/>
      <c r="EB72" s="330"/>
      <c r="EC72" s="400"/>
      <c r="ED72" s="400"/>
      <c r="EE72" s="400"/>
      <c r="EF72" s="400"/>
      <c r="EG72" s="400"/>
      <c r="EH72" s="683"/>
      <c r="EI72" s="683"/>
      <c r="EJ72" s="683"/>
      <c r="EK72" s="683"/>
      <c r="EL72" s="683"/>
      <c r="EM72" s="683"/>
      <c r="EN72" s="683"/>
      <c r="EO72" s="683"/>
      <c r="EP72" s="683"/>
      <c r="EQ72" s="683"/>
      <c r="ER72" s="683"/>
      <c r="ES72" s="683"/>
      <c r="ET72" s="683"/>
      <c r="EU72" s="683"/>
      <c r="FJ72" s="226"/>
      <c r="FK72" s="224"/>
      <c r="FL72" s="225"/>
      <c r="FM72" s="225"/>
      <c r="FN72" s="225"/>
      <c r="FO72" s="225"/>
      <c r="FP72" s="225"/>
      <c r="FQ72" s="225"/>
      <c r="FR72" s="225"/>
      <c r="FS72" s="237"/>
      <c r="FT72" s="237"/>
      <c r="FU72" s="237"/>
      <c r="FV72" s="316"/>
      <c r="FW72" s="316"/>
      <c r="FX72" s="316"/>
      <c r="FY72" s="316"/>
      <c r="FZ72" s="316"/>
      <c r="GA72" s="316"/>
      <c r="GB72" s="317"/>
      <c r="GC72" s="317"/>
      <c r="GD72" s="316"/>
      <c r="GE72" s="316"/>
      <c r="GF72" s="226"/>
      <c r="GG72" s="226"/>
      <c r="GH72" s="226"/>
      <c r="GI72" s="226"/>
      <c r="GJ72" s="226"/>
      <c r="GK72" s="226"/>
      <c r="GL72" s="226"/>
      <c r="GM72" s="226"/>
      <c r="GN72" s="226"/>
      <c r="GO72" s="226"/>
      <c r="GP72" s="226"/>
      <c r="GQ72" s="226"/>
      <c r="GR72" s="226"/>
      <c r="GS72" s="226"/>
      <c r="GT72" s="226"/>
      <c r="GU72" s="226"/>
      <c r="GV72" s="226"/>
      <c r="GW72" s="226"/>
      <c r="GX72" s="226"/>
      <c r="GY72" s="226"/>
      <c r="GZ72" s="226"/>
      <c r="HA72" s="226"/>
      <c r="HB72" s="226"/>
      <c r="HC72" s="226"/>
      <c r="HD72" s="226"/>
      <c r="HE72" s="226"/>
      <c r="HF72" s="226"/>
      <c r="HG72" s="226"/>
      <c r="HH72" s="226"/>
      <c r="HI72" s="226"/>
      <c r="HJ72" s="226"/>
      <c r="HK72" s="226"/>
      <c r="HL72" s="226"/>
      <c r="HM72" s="226"/>
      <c r="HN72" s="226"/>
      <c r="HO72" s="226"/>
      <c r="HP72" s="226"/>
      <c r="HQ72" s="226"/>
      <c r="HR72" s="226"/>
      <c r="HS72" s="226"/>
      <c r="HT72" s="226"/>
      <c r="HU72" s="226"/>
      <c r="HV72" s="226"/>
      <c r="HW72" s="226"/>
      <c r="HX72" s="226"/>
    </row>
    <row r="73" spans="1:232" ht="7.5" customHeight="1" x14ac:dyDescent="0.4">
      <c r="A73" s="690"/>
      <c r="B73" s="691"/>
      <c r="C73" s="691"/>
      <c r="D73" s="691"/>
      <c r="E73" s="691"/>
      <c r="F73" s="691"/>
      <c r="G73" s="691"/>
      <c r="H73" s="691"/>
      <c r="I73" s="691"/>
      <c r="J73" s="692"/>
      <c r="K73" s="376"/>
      <c r="L73" s="377"/>
      <c r="M73" s="377"/>
      <c r="N73" s="377"/>
      <c r="O73" s="377"/>
      <c r="P73" s="377"/>
      <c r="Q73" s="377"/>
      <c r="R73" s="377"/>
      <c r="S73" s="377"/>
      <c r="T73" s="377"/>
      <c r="U73" s="377"/>
      <c r="V73" s="377"/>
      <c r="W73" s="377"/>
      <c r="X73" s="377"/>
      <c r="Y73" s="377"/>
      <c r="Z73" s="377"/>
      <c r="AA73" s="377"/>
      <c r="AB73" s="377"/>
      <c r="AC73" s="377"/>
      <c r="AD73" s="377"/>
      <c r="AE73" s="377"/>
      <c r="AF73" s="377"/>
      <c r="AG73" s="377"/>
      <c r="AH73" s="377"/>
      <c r="AI73" s="377"/>
      <c r="AJ73" s="377"/>
      <c r="AK73" s="377"/>
      <c r="AL73" s="377"/>
      <c r="AM73" s="377"/>
      <c r="AN73" s="377"/>
      <c r="AO73" s="377"/>
      <c r="AP73" s="377"/>
      <c r="AQ73" s="377"/>
      <c r="AR73" s="377"/>
      <c r="AS73" s="377"/>
      <c r="AT73" s="377"/>
      <c r="AU73" s="377"/>
      <c r="AV73" s="377"/>
      <c r="AW73" s="377"/>
      <c r="AX73" s="377"/>
      <c r="AY73" s="377"/>
      <c r="AZ73" s="377"/>
      <c r="BA73" s="377"/>
      <c r="BB73" s="377"/>
      <c r="BC73" s="377"/>
      <c r="BD73" s="377"/>
      <c r="BE73" s="377"/>
      <c r="BF73" s="377"/>
      <c r="BG73" s="377"/>
      <c r="BH73" s="377"/>
      <c r="BI73" s="377"/>
      <c r="BJ73" s="377"/>
      <c r="BK73" s="377"/>
      <c r="BL73" s="377"/>
      <c r="BM73" s="377"/>
      <c r="BN73" s="377"/>
      <c r="BO73" s="377"/>
      <c r="BP73" s="378"/>
      <c r="BR73" s="500"/>
      <c r="BS73" s="501"/>
      <c r="BT73" s="501"/>
      <c r="BU73" s="501"/>
      <c r="BV73" s="501"/>
      <c r="BW73" s="501"/>
      <c r="BX73" s="501"/>
      <c r="BY73" s="501"/>
      <c r="BZ73" s="501"/>
      <c r="CA73" s="502"/>
      <c r="CB73" s="437"/>
      <c r="CC73" s="437"/>
      <c r="CD73" s="437"/>
      <c r="CE73" s="437"/>
      <c r="CF73" s="437"/>
      <c r="CG73" s="437"/>
      <c r="CH73" s="394"/>
      <c r="CI73" s="395"/>
      <c r="CJ73" s="395"/>
      <c r="CK73" s="395"/>
      <c r="CL73" s="395"/>
      <c r="CM73" s="395"/>
      <c r="CN73" s="396"/>
      <c r="CO73" s="349"/>
      <c r="CP73" s="349"/>
      <c r="CQ73" s="349"/>
      <c r="CR73" s="419"/>
      <c r="CS73" s="419"/>
      <c r="CT73" s="419"/>
      <c r="CU73" s="419"/>
      <c r="CV73" s="419"/>
      <c r="CW73" s="419"/>
      <c r="CX73" s="394"/>
      <c r="CY73" s="395"/>
      <c r="CZ73" s="395"/>
      <c r="DA73" s="395"/>
      <c r="DB73" s="395"/>
      <c r="DC73" s="395"/>
      <c r="DD73" s="396"/>
      <c r="DE73" s="330"/>
      <c r="DF73" s="330"/>
      <c r="DG73" s="330"/>
      <c r="DH73" s="419"/>
      <c r="DI73" s="419"/>
      <c r="DJ73" s="419"/>
      <c r="DK73" s="419"/>
      <c r="DL73" s="419"/>
      <c r="DM73" s="419"/>
      <c r="DN73" s="400"/>
      <c r="DO73" s="400"/>
      <c r="DP73" s="400"/>
      <c r="DQ73" s="400"/>
      <c r="DR73" s="400"/>
      <c r="DS73" s="408"/>
      <c r="DT73" s="409"/>
      <c r="DU73" s="409"/>
      <c r="DV73" s="409"/>
      <c r="DW73" s="409"/>
      <c r="DX73" s="409"/>
      <c r="DY73" s="410"/>
      <c r="DZ73" s="330"/>
      <c r="EA73" s="330"/>
      <c r="EB73" s="330"/>
      <c r="EC73" s="400"/>
      <c r="ED73" s="400"/>
      <c r="EE73" s="400"/>
      <c r="EF73" s="400"/>
      <c r="EG73" s="400"/>
      <c r="EH73" s="683"/>
      <c r="EI73" s="683"/>
      <c r="EJ73" s="683"/>
      <c r="EK73" s="683"/>
      <c r="EL73" s="683"/>
      <c r="EM73" s="683"/>
      <c r="EN73" s="683"/>
      <c r="EO73" s="683"/>
      <c r="EP73" s="683"/>
      <c r="EQ73" s="683"/>
      <c r="ER73" s="683"/>
      <c r="ES73" s="683"/>
      <c r="ET73" s="683"/>
      <c r="EU73" s="683"/>
      <c r="FJ73" s="226"/>
      <c r="FK73" s="225"/>
      <c r="FL73" s="225"/>
      <c r="FM73" s="225"/>
      <c r="FN73" s="225"/>
      <c r="FO73" s="225"/>
      <c r="FP73" s="225"/>
      <c r="FQ73" s="225"/>
      <c r="FR73" s="225"/>
      <c r="FS73" s="237"/>
      <c r="FT73" s="237"/>
      <c r="FU73" s="237"/>
      <c r="FV73" s="316"/>
      <c r="FW73" s="316"/>
      <c r="FX73" s="316"/>
      <c r="FY73" s="316"/>
      <c r="FZ73" s="316"/>
      <c r="GA73" s="316"/>
      <c r="GB73" s="317"/>
      <c r="GC73" s="317"/>
      <c r="GD73" s="316"/>
      <c r="GE73" s="316"/>
      <c r="GF73" s="226"/>
      <c r="GG73" s="226"/>
      <c r="GH73" s="226"/>
      <c r="GI73" s="226"/>
      <c r="GJ73" s="226"/>
      <c r="GK73" s="226"/>
      <c r="GL73" s="226"/>
      <c r="GM73" s="226"/>
      <c r="GN73" s="226"/>
      <c r="GO73" s="226"/>
      <c r="GP73" s="226"/>
      <c r="GQ73" s="226"/>
      <c r="GR73" s="226"/>
      <c r="GS73" s="226"/>
      <c r="GT73" s="226"/>
      <c r="GU73" s="226"/>
      <c r="GV73" s="226"/>
      <c r="GW73" s="226"/>
      <c r="GX73" s="226"/>
      <c r="GY73" s="226"/>
      <c r="GZ73" s="226"/>
      <c r="HA73" s="226"/>
      <c r="HB73" s="226"/>
      <c r="HC73" s="226"/>
      <c r="HD73" s="226"/>
      <c r="HE73" s="226"/>
      <c r="HF73" s="226"/>
      <c r="HG73" s="226"/>
      <c r="HH73" s="226"/>
      <c r="HI73" s="226"/>
      <c r="HJ73" s="226"/>
      <c r="HK73" s="226"/>
      <c r="HL73" s="226"/>
      <c r="HM73" s="226"/>
      <c r="HN73" s="226"/>
      <c r="HO73" s="226"/>
      <c r="HP73" s="226"/>
      <c r="HQ73" s="226"/>
      <c r="HR73" s="226"/>
      <c r="HS73" s="226"/>
      <c r="HT73" s="226"/>
      <c r="HU73" s="226"/>
      <c r="HV73" s="226"/>
      <c r="HW73" s="226"/>
      <c r="HX73" s="226"/>
    </row>
    <row r="74" spans="1:232" ht="7.5" customHeight="1" x14ac:dyDescent="0.4">
      <c r="A74" s="379" t="s">
        <v>289</v>
      </c>
      <c r="B74" s="469"/>
      <c r="C74" s="469"/>
      <c r="D74" s="469"/>
      <c r="E74" s="469"/>
      <c r="F74" s="469"/>
      <c r="G74" s="469"/>
      <c r="H74" s="469"/>
      <c r="I74" s="469"/>
      <c r="J74" s="470"/>
      <c r="K74" s="374"/>
      <c r="L74" s="374"/>
      <c r="M74" s="374"/>
      <c r="N74" s="374"/>
      <c r="O74" s="374"/>
      <c r="P74" s="374"/>
      <c r="Q74" s="374"/>
      <c r="R74" s="374"/>
      <c r="S74" s="374"/>
      <c r="T74" s="374"/>
      <c r="U74" s="374"/>
      <c r="V74" s="374"/>
      <c r="W74" s="374"/>
      <c r="X74" s="374"/>
      <c r="Y74" s="374"/>
      <c r="Z74" s="374"/>
      <c r="AA74" s="374"/>
      <c r="AB74" s="374"/>
      <c r="AC74" s="374"/>
      <c r="AD74" s="374"/>
      <c r="AE74" s="374"/>
      <c r="AF74" s="374"/>
      <c r="AG74" s="375"/>
      <c r="AH74" s="497" t="s">
        <v>352</v>
      </c>
      <c r="AI74" s="450"/>
      <c r="AJ74" s="450"/>
      <c r="AK74" s="450"/>
      <c r="AL74" s="450"/>
      <c r="AM74" s="450"/>
      <c r="AN74" s="450"/>
      <c r="AO74" s="450"/>
      <c r="AP74" s="450"/>
      <c r="AQ74" s="450"/>
      <c r="AR74" s="450"/>
      <c r="AS74" s="486"/>
      <c r="AT74" s="370"/>
      <c r="AU74" s="371"/>
      <c r="AV74" s="371"/>
      <c r="AW74" s="371"/>
      <c r="AX74" s="371"/>
      <c r="AY74" s="371"/>
      <c r="AZ74" s="371"/>
      <c r="BA74" s="371"/>
      <c r="BB74" s="371"/>
      <c r="BC74" s="371"/>
      <c r="BD74" s="371"/>
      <c r="BE74" s="371"/>
      <c r="BF74" s="371"/>
      <c r="BG74" s="371"/>
      <c r="BH74" s="371"/>
      <c r="BI74" s="371"/>
      <c r="BJ74" s="371"/>
      <c r="BK74" s="371"/>
      <c r="BL74" s="371"/>
      <c r="BM74" s="371"/>
      <c r="BN74" s="371"/>
      <c r="BO74" s="371"/>
      <c r="BP74" s="372"/>
      <c r="BR74" s="255"/>
      <c r="BS74" s="255"/>
      <c r="BT74" s="255"/>
      <c r="BU74" s="255"/>
      <c r="BV74" s="255"/>
      <c r="BW74" s="255"/>
      <c r="BX74" s="255"/>
      <c r="BY74" s="255"/>
      <c r="BZ74" s="272"/>
      <c r="CA74" s="272"/>
      <c r="CB74" s="272"/>
      <c r="CC74" s="272"/>
      <c r="CD74" s="272"/>
      <c r="CE74" s="272"/>
      <c r="CF74" s="228"/>
      <c r="CG74" s="228"/>
      <c r="CH74" s="228"/>
      <c r="CI74" s="228"/>
      <c r="CJ74" s="228"/>
      <c r="CK74" s="228"/>
      <c r="CL74" s="228"/>
      <c r="CM74" s="274"/>
      <c r="CN74" s="274"/>
      <c r="CO74" s="274"/>
      <c r="CP74" s="275"/>
      <c r="CQ74" s="275"/>
      <c r="CR74" s="275"/>
      <c r="CS74" s="275"/>
      <c r="CT74" s="275"/>
      <c r="CU74" s="275"/>
      <c r="CV74" s="228"/>
      <c r="CW74" s="228"/>
      <c r="CX74" s="228"/>
      <c r="CY74" s="228"/>
      <c r="CZ74" s="228"/>
      <c r="DA74" s="228"/>
      <c r="DB74" s="228"/>
      <c r="DC74" s="273"/>
      <c r="DD74" s="273"/>
      <c r="DE74" s="273"/>
      <c r="DF74" s="275"/>
      <c r="DG74" s="275"/>
      <c r="DH74" s="275"/>
      <c r="DI74" s="275"/>
      <c r="DJ74" s="275"/>
      <c r="DK74" s="275"/>
      <c r="DL74" s="276"/>
      <c r="DM74" s="276"/>
      <c r="DN74" s="276"/>
      <c r="DO74" s="276"/>
      <c r="DP74" s="276"/>
      <c r="DQ74" s="277"/>
      <c r="DR74" s="277"/>
      <c r="DS74" s="277"/>
      <c r="DT74" s="277"/>
      <c r="DU74" s="277"/>
      <c r="DV74" s="277"/>
      <c r="DW74" s="277"/>
      <c r="DX74" s="273"/>
      <c r="DY74" s="273"/>
      <c r="DZ74" s="273"/>
      <c r="EA74" s="276"/>
      <c r="EB74" s="276"/>
      <c r="EC74" s="276"/>
      <c r="ED74" s="276"/>
      <c r="EE74" s="276"/>
      <c r="EF74" s="271"/>
      <c r="EG74" s="271"/>
      <c r="EH74" s="271"/>
      <c r="EI74" s="271"/>
      <c r="EJ74" s="271"/>
      <c r="EK74" s="271"/>
      <c r="EL74" s="271"/>
      <c r="EM74" s="271"/>
      <c r="EN74" s="271"/>
      <c r="EO74" s="271"/>
      <c r="EP74" s="271"/>
      <c r="EQ74" s="271"/>
      <c r="ER74" s="271"/>
      <c r="ET74" s="271"/>
      <c r="FJ74" s="226"/>
      <c r="FK74" s="225"/>
      <c r="FL74" s="225"/>
      <c r="FM74" s="225"/>
      <c r="FN74" s="225"/>
      <c r="FO74" s="225"/>
      <c r="FP74" s="225"/>
      <c r="FQ74" s="225"/>
      <c r="FR74" s="225"/>
      <c r="FS74" s="237"/>
      <c r="FT74" s="237"/>
      <c r="FU74" s="237"/>
      <c r="FV74" s="237"/>
      <c r="HL74" s="239"/>
      <c r="HM74" s="239"/>
      <c r="HN74" s="239"/>
      <c r="HO74" s="239"/>
      <c r="HP74" s="239"/>
      <c r="HQ74" s="239"/>
    </row>
    <row r="75" spans="1:232" ht="7.5" customHeight="1" x14ac:dyDescent="0.4">
      <c r="A75" s="471"/>
      <c r="B75" s="472"/>
      <c r="C75" s="472"/>
      <c r="D75" s="472"/>
      <c r="E75" s="472"/>
      <c r="F75" s="472"/>
      <c r="G75" s="472"/>
      <c r="H75" s="472"/>
      <c r="I75" s="472"/>
      <c r="J75" s="473"/>
      <c r="K75" s="374"/>
      <c r="L75" s="374"/>
      <c r="M75" s="374"/>
      <c r="N75" s="374"/>
      <c r="O75" s="374"/>
      <c r="P75" s="374"/>
      <c r="Q75" s="374"/>
      <c r="R75" s="374"/>
      <c r="S75" s="374"/>
      <c r="T75" s="374"/>
      <c r="U75" s="374"/>
      <c r="V75" s="374"/>
      <c r="W75" s="374"/>
      <c r="X75" s="374"/>
      <c r="Y75" s="374"/>
      <c r="Z75" s="374"/>
      <c r="AA75" s="374"/>
      <c r="AB75" s="374"/>
      <c r="AC75" s="374"/>
      <c r="AD75" s="374"/>
      <c r="AE75" s="374"/>
      <c r="AF75" s="374"/>
      <c r="AG75" s="375"/>
      <c r="AH75" s="449"/>
      <c r="AI75" s="450"/>
      <c r="AJ75" s="450"/>
      <c r="AK75" s="450"/>
      <c r="AL75" s="450"/>
      <c r="AM75" s="450"/>
      <c r="AN75" s="450"/>
      <c r="AO75" s="450"/>
      <c r="AP75" s="450"/>
      <c r="AQ75" s="450"/>
      <c r="AR75" s="450"/>
      <c r="AS75" s="486"/>
      <c r="AT75" s="373"/>
      <c r="AU75" s="374"/>
      <c r="AV75" s="374"/>
      <c r="AW75" s="374"/>
      <c r="AX75" s="374"/>
      <c r="AY75" s="374"/>
      <c r="AZ75" s="374"/>
      <c r="BA75" s="374"/>
      <c r="BB75" s="374"/>
      <c r="BC75" s="374"/>
      <c r="BD75" s="374"/>
      <c r="BE75" s="374"/>
      <c r="BF75" s="374"/>
      <c r="BG75" s="374"/>
      <c r="BH75" s="374"/>
      <c r="BI75" s="374"/>
      <c r="BJ75" s="374"/>
      <c r="BK75" s="374"/>
      <c r="BL75" s="374"/>
      <c r="BM75" s="374"/>
      <c r="BN75" s="374"/>
      <c r="BO75" s="374"/>
      <c r="BP75" s="375"/>
      <c r="BQ75" s="240"/>
      <c r="BR75" s="494" t="s">
        <v>373</v>
      </c>
      <c r="BS75" s="495"/>
      <c r="BT75" s="495"/>
      <c r="BU75" s="495"/>
      <c r="BV75" s="495"/>
      <c r="BW75" s="495"/>
      <c r="BX75" s="495"/>
      <c r="BY75" s="495"/>
      <c r="BZ75" s="495"/>
      <c r="CA75" s="495"/>
      <c r="CB75" s="570"/>
      <c r="CC75" s="571"/>
      <c r="CD75" s="571"/>
      <c r="CE75" s="571"/>
      <c r="CF75" s="571"/>
      <c r="CG75" s="571"/>
      <c r="CH75" s="571"/>
      <c r="CI75" s="571"/>
      <c r="CJ75" s="571"/>
      <c r="CK75" s="571"/>
      <c r="CL75" s="571"/>
      <c r="CM75" s="571"/>
      <c r="CN75" s="571"/>
      <c r="CO75" s="571"/>
      <c r="CP75" s="571"/>
      <c r="CQ75" s="571"/>
      <c r="CR75" s="571"/>
      <c r="CS75" s="571"/>
      <c r="CT75" s="571"/>
      <c r="CU75" s="571"/>
      <c r="CV75" s="571"/>
      <c r="CW75" s="571"/>
      <c r="CX75" s="571"/>
      <c r="CY75" s="571"/>
      <c r="CZ75" s="571"/>
      <c r="DA75" s="571"/>
      <c r="DB75" s="571"/>
      <c r="DC75" s="571"/>
      <c r="DD75" s="571"/>
      <c r="DE75" s="572"/>
      <c r="DF75" s="275"/>
      <c r="DG75" s="275"/>
      <c r="DH75" s="275"/>
      <c r="DI75" s="275"/>
      <c r="DJ75" s="275"/>
      <c r="DK75" s="275"/>
      <c r="DL75" s="276"/>
      <c r="DM75" s="276"/>
      <c r="DN75" s="276"/>
      <c r="DO75" s="276"/>
      <c r="DP75" s="276"/>
      <c r="DQ75" s="277"/>
      <c r="DR75" s="277"/>
      <c r="DS75" s="277"/>
      <c r="DT75" s="277"/>
      <c r="DU75" s="277"/>
      <c r="DV75" s="277"/>
      <c r="DW75" s="277"/>
      <c r="DX75" s="273"/>
      <c r="DY75" s="273"/>
      <c r="DZ75" s="273"/>
      <c r="EA75" s="276"/>
      <c r="EB75" s="276"/>
      <c r="EC75" s="276"/>
      <c r="ED75" s="276"/>
      <c r="EE75" s="276"/>
      <c r="EF75" s="271"/>
      <c r="EG75" s="271"/>
      <c r="EH75" s="271"/>
      <c r="EI75" s="271"/>
      <c r="EJ75" s="271"/>
      <c r="EK75" s="271"/>
      <c r="EL75" s="271"/>
      <c r="EM75" s="271"/>
      <c r="EN75" s="271"/>
      <c r="EO75" s="271"/>
      <c r="EP75" s="271"/>
      <c r="EQ75" s="271"/>
      <c r="ER75" s="271"/>
      <c r="ES75" s="271"/>
      <c r="FJ75" s="226"/>
      <c r="FK75" s="225"/>
      <c r="FL75" s="226"/>
      <c r="FM75" s="226"/>
      <c r="FN75" s="226"/>
      <c r="FO75" s="226"/>
      <c r="FP75" s="226"/>
    </row>
    <row r="76" spans="1:232" ht="7.5" customHeight="1" x14ac:dyDescent="0.4">
      <c r="A76" s="471"/>
      <c r="B76" s="472"/>
      <c r="C76" s="472"/>
      <c r="D76" s="472"/>
      <c r="E76" s="472"/>
      <c r="F76" s="472"/>
      <c r="G76" s="472"/>
      <c r="H76" s="472"/>
      <c r="I76" s="472"/>
      <c r="J76" s="473"/>
      <c r="K76" s="374"/>
      <c r="L76" s="374"/>
      <c r="M76" s="374"/>
      <c r="N76" s="374"/>
      <c r="O76" s="374"/>
      <c r="P76" s="374"/>
      <c r="Q76" s="374"/>
      <c r="R76" s="374"/>
      <c r="S76" s="374"/>
      <c r="T76" s="374"/>
      <c r="U76" s="374"/>
      <c r="V76" s="374"/>
      <c r="W76" s="374"/>
      <c r="X76" s="374"/>
      <c r="Y76" s="374"/>
      <c r="Z76" s="374"/>
      <c r="AA76" s="374"/>
      <c r="AB76" s="374"/>
      <c r="AC76" s="374"/>
      <c r="AD76" s="374"/>
      <c r="AE76" s="374"/>
      <c r="AF76" s="374"/>
      <c r="AG76" s="375"/>
      <c r="AH76" s="449"/>
      <c r="AI76" s="450"/>
      <c r="AJ76" s="450"/>
      <c r="AK76" s="450"/>
      <c r="AL76" s="450"/>
      <c r="AM76" s="450"/>
      <c r="AN76" s="450"/>
      <c r="AO76" s="450"/>
      <c r="AP76" s="450"/>
      <c r="AQ76" s="450"/>
      <c r="AR76" s="450"/>
      <c r="AS76" s="486"/>
      <c r="AT76" s="373"/>
      <c r="AU76" s="374"/>
      <c r="AV76" s="374"/>
      <c r="AW76" s="374"/>
      <c r="AX76" s="374"/>
      <c r="AY76" s="374"/>
      <c r="AZ76" s="374"/>
      <c r="BA76" s="374"/>
      <c r="BB76" s="374"/>
      <c r="BC76" s="374"/>
      <c r="BD76" s="374"/>
      <c r="BE76" s="374"/>
      <c r="BF76" s="374"/>
      <c r="BG76" s="374"/>
      <c r="BH76" s="374"/>
      <c r="BI76" s="374"/>
      <c r="BJ76" s="374"/>
      <c r="BK76" s="374"/>
      <c r="BL76" s="374"/>
      <c r="BM76" s="374"/>
      <c r="BN76" s="374"/>
      <c r="BO76" s="374"/>
      <c r="BP76" s="375"/>
      <c r="BQ76" s="240"/>
      <c r="BR76" s="497"/>
      <c r="BS76" s="498"/>
      <c r="BT76" s="498"/>
      <c r="BU76" s="498"/>
      <c r="BV76" s="498"/>
      <c r="BW76" s="498"/>
      <c r="BX76" s="498"/>
      <c r="BY76" s="498"/>
      <c r="BZ76" s="498"/>
      <c r="CA76" s="498"/>
      <c r="CB76" s="573"/>
      <c r="CC76" s="574"/>
      <c r="CD76" s="574"/>
      <c r="CE76" s="574"/>
      <c r="CF76" s="574"/>
      <c r="CG76" s="574"/>
      <c r="CH76" s="574"/>
      <c r="CI76" s="574"/>
      <c r="CJ76" s="574"/>
      <c r="CK76" s="574"/>
      <c r="CL76" s="574"/>
      <c r="CM76" s="574"/>
      <c r="CN76" s="574"/>
      <c r="CO76" s="574"/>
      <c r="CP76" s="574"/>
      <c r="CQ76" s="574"/>
      <c r="CR76" s="574"/>
      <c r="CS76" s="574"/>
      <c r="CT76" s="574"/>
      <c r="CU76" s="574"/>
      <c r="CV76" s="574"/>
      <c r="CW76" s="574"/>
      <c r="CX76" s="574"/>
      <c r="CY76" s="574"/>
      <c r="CZ76" s="574"/>
      <c r="DA76" s="574"/>
      <c r="DB76" s="574"/>
      <c r="DC76" s="574"/>
      <c r="DD76" s="574"/>
      <c r="DE76" s="575"/>
      <c r="DF76" s="275"/>
      <c r="DG76" s="275"/>
      <c r="DH76" s="275"/>
      <c r="DI76" s="275"/>
      <c r="DJ76" s="275"/>
      <c r="DK76" s="275"/>
      <c r="DL76" s="276"/>
      <c r="DM76" s="276"/>
      <c r="DN76" s="276"/>
      <c r="DO76" s="276"/>
      <c r="DP76" s="276"/>
      <c r="DQ76" s="277"/>
      <c r="DR76" s="277"/>
      <c r="DS76" s="277"/>
      <c r="DT76" s="277"/>
      <c r="DU76" s="277"/>
      <c r="DV76" s="277"/>
      <c r="DW76" s="277"/>
      <c r="DX76" s="273"/>
      <c r="DY76" s="273"/>
      <c r="DZ76" s="273"/>
      <c r="EA76" s="276"/>
      <c r="EB76" s="276"/>
      <c r="EC76" s="276"/>
      <c r="ED76" s="276"/>
      <c r="EE76" s="276"/>
      <c r="EF76" s="271"/>
      <c r="EG76" s="271"/>
      <c r="EH76" s="271"/>
      <c r="EI76" s="271"/>
      <c r="EJ76" s="271"/>
      <c r="EK76" s="271"/>
      <c r="EL76" s="271"/>
      <c r="EM76" s="271"/>
      <c r="EN76" s="271"/>
      <c r="EO76" s="271"/>
      <c r="EP76" s="271"/>
      <c r="EQ76" s="271"/>
      <c r="ER76" s="271"/>
      <c r="ES76" s="271"/>
      <c r="FJ76" s="226"/>
      <c r="FK76" s="226"/>
      <c r="FL76" s="226"/>
      <c r="FM76" s="226"/>
      <c r="FN76" s="226"/>
      <c r="FO76" s="226"/>
      <c r="FP76" s="226"/>
    </row>
    <row r="77" spans="1:232" ht="7.5" customHeight="1" x14ac:dyDescent="0.4">
      <c r="A77" s="474"/>
      <c r="B77" s="475"/>
      <c r="C77" s="475"/>
      <c r="D77" s="475"/>
      <c r="E77" s="475"/>
      <c r="F77" s="475"/>
      <c r="G77" s="475"/>
      <c r="H77" s="475"/>
      <c r="I77" s="475"/>
      <c r="J77" s="476"/>
      <c r="K77" s="377"/>
      <c r="L77" s="377"/>
      <c r="M77" s="377"/>
      <c r="N77" s="377"/>
      <c r="O77" s="377"/>
      <c r="P77" s="377"/>
      <c r="Q77" s="377"/>
      <c r="R77" s="377"/>
      <c r="S77" s="377"/>
      <c r="T77" s="377"/>
      <c r="U77" s="377"/>
      <c r="V77" s="377"/>
      <c r="W77" s="377"/>
      <c r="X77" s="377"/>
      <c r="Y77" s="377"/>
      <c r="Z77" s="377"/>
      <c r="AA77" s="377"/>
      <c r="AB77" s="377"/>
      <c r="AC77" s="377"/>
      <c r="AD77" s="377"/>
      <c r="AE77" s="377"/>
      <c r="AF77" s="377"/>
      <c r="AG77" s="378"/>
      <c r="AH77" s="451"/>
      <c r="AI77" s="452"/>
      <c r="AJ77" s="452"/>
      <c r="AK77" s="452"/>
      <c r="AL77" s="452"/>
      <c r="AM77" s="452"/>
      <c r="AN77" s="452"/>
      <c r="AO77" s="452"/>
      <c r="AP77" s="452"/>
      <c r="AQ77" s="452"/>
      <c r="AR77" s="452"/>
      <c r="AS77" s="503"/>
      <c r="AT77" s="376"/>
      <c r="AU77" s="377"/>
      <c r="AV77" s="377"/>
      <c r="AW77" s="377"/>
      <c r="AX77" s="377"/>
      <c r="AY77" s="377"/>
      <c r="AZ77" s="377"/>
      <c r="BA77" s="377"/>
      <c r="BB77" s="377"/>
      <c r="BC77" s="377"/>
      <c r="BD77" s="377"/>
      <c r="BE77" s="377"/>
      <c r="BF77" s="377"/>
      <c r="BG77" s="377"/>
      <c r="BH77" s="377"/>
      <c r="BI77" s="377"/>
      <c r="BJ77" s="377"/>
      <c r="BK77" s="377"/>
      <c r="BL77" s="377"/>
      <c r="BM77" s="377"/>
      <c r="BN77" s="377"/>
      <c r="BO77" s="377"/>
      <c r="BP77" s="378"/>
      <c r="BQ77" s="240"/>
      <c r="BR77" s="497"/>
      <c r="BS77" s="498"/>
      <c r="BT77" s="498"/>
      <c r="BU77" s="498"/>
      <c r="BV77" s="498"/>
      <c r="BW77" s="498"/>
      <c r="BX77" s="498"/>
      <c r="BY77" s="498"/>
      <c r="BZ77" s="498"/>
      <c r="CA77" s="498"/>
      <c r="CB77" s="573"/>
      <c r="CC77" s="574"/>
      <c r="CD77" s="574"/>
      <c r="CE77" s="574"/>
      <c r="CF77" s="574"/>
      <c r="CG77" s="574"/>
      <c r="CH77" s="574"/>
      <c r="CI77" s="574"/>
      <c r="CJ77" s="574"/>
      <c r="CK77" s="574"/>
      <c r="CL77" s="574"/>
      <c r="CM77" s="574"/>
      <c r="CN77" s="574"/>
      <c r="CO77" s="574"/>
      <c r="CP77" s="574"/>
      <c r="CQ77" s="574"/>
      <c r="CR77" s="574"/>
      <c r="CS77" s="574"/>
      <c r="CT77" s="574"/>
      <c r="CU77" s="574"/>
      <c r="CV77" s="574"/>
      <c r="CW77" s="574"/>
      <c r="CX77" s="574"/>
      <c r="CY77" s="574"/>
      <c r="CZ77" s="574"/>
      <c r="DA77" s="574"/>
      <c r="DB77" s="574"/>
      <c r="DC77" s="574"/>
      <c r="DD77" s="574"/>
      <c r="DE77" s="575"/>
      <c r="DF77" s="275"/>
      <c r="DG77" s="275"/>
      <c r="DH77" s="275"/>
      <c r="DI77" s="275"/>
      <c r="DJ77" s="275"/>
      <c r="DK77" s="275"/>
      <c r="DL77" s="276"/>
      <c r="DM77" s="276"/>
      <c r="DN77" s="276"/>
      <c r="DO77" s="276"/>
      <c r="DP77" s="276"/>
      <c r="DQ77" s="277"/>
      <c r="DR77" s="277"/>
      <c r="DS77" s="277"/>
      <c r="DT77" s="277"/>
      <c r="DU77" s="277"/>
      <c r="DV77" s="277"/>
      <c r="DW77" s="277"/>
      <c r="DX77" s="273"/>
      <c r="DY77" s="273"/>
      <c r="DZ77" s="273"/>
      <c r="EA77" s="276"/>
      <c r="EB77" s="276"/>
      <c r="EC77" s="276"/>
      <c r="ED77" s="276"/>
      <c r="EE77" s="276"/>
      <c r="EF77" s="271"/>
      <c r="EG77" s="271"/>
      <c r="EH77" s="271"/>
      <c r="EI77" s="271"/>
      <c r="EJ77" s="271"/>
      <c r="EK77" s="271"/>
      <c r="EL77" s="271"/>
      <c r="EM77" s="271"/>
      <c r="EN77" s="271"/>
      <c r="EO77" s="271"/>
      <c r="EP77" s="271"/>
      <c r="EQ77" s="271"/>
      <c r="ER77" s="271"/>
      <c r="ES77" s="271"/>
      <c r="FJ77" s="226"/>
      <c r="FK77" s="226"/>
      <c r="FL77" s="226"/>
      <c r="FM77" s="226"/>
      <c r="FN77" s="226"/>
      <c r="FO77" s="226"/>
      <c r="FP77" s="226"/>
    </row>
    <row r="78" spans="1:232" ht="7.5" customHeight="1" x14ac:dyDescent="0.4">
      <c r="A78" s="580" t="s">
        <v>292</v>
      </c>
      <c r="B78" s="581"/>
      <c r="C78" s="581"/>
      <c r="D78" s="581"/>
      <c r="E78" s="581"/>
      <c r="F78" s="581"/>
      <c r="G78" s="581"/>
      <c r="H78" s="581"/>
      <c r="I78" s="581"/>
      <c r="J78" s="581"/>
      <c r="K78" s="546"/>
      <c r="L78" s="547"/>
      <c r="M78" s="547"/>
      <c r="N78" s="548"/>
      <c r="O78" s="546" t="s">
        <v>52</v>
      </c>
      <c r="P78" s="548"/>
      <c r="Q78" s="537"/>
      <c r="R78" s="538"/>
      <c r="S78" s="538"/>
      <c r="T78" s="539"/>
      <c r="U78" s="546" t="s">
        <v>53</v>
      </c>
      <c r="V78" s="547"/>
      <c r="W78" s="548"/>
      <c r="X78" s="546"/>
      <c r="Y78" s="547"/>
      <c r="Z78" s="547"/>
      <c r="AA78" s="548"/>
      <c r="AB78" s="546" t="s">
        <v>52</v>
      </c>
      <c r="AC78" s="548"/>
      <c r="AD78" s="537"/>
      <c r="AE78" s="538"/>
      <c r="AF78" s="538"/>
      <c r="AG78" s="539"/>
      <c r="AH78" s="596" t="s">
        <v>351</v>
      </c>
      <c r="AI78" s="597"/>
      <c r="AJ78" s="597"/>
      <c r="AK78" s="597"/>
      <c r="AL78" s="597"/>
      <c r="AM78" s="597"/>
      <c r="AN78" s="597"/>
      <c r="AO78" s="597"/>
      <c r="AP78" s="597"/>
      <c r="AQ78" s="597"/>
      <c r="AR78" s="597"/>
      <c r="AS78" s="598"/>
      <c r="AT78" s="332"/>
      <c r="AU78" s="332"/>
      <c r="AV78" s="332"/>
      <c r="AW78" s="332"/>
      <c r="AX78" s="332"/>
      <c r="AY78" s="332"/>
      <c r="AZ78" s="332"/>
      <c r="BA78" s="332"/>
      <c r="BB78" s="332"/>
      <c r="BC78" s="332"/>
      <c r="BD78" s="332"/>
      <c r="BE78" s="332"/>
      <c r="BF78" s="332"/>
      <c r="BG78" s="332"/>
      <c r="BH78" s="332"/>
      <c r="BI78" s="332"/>
      <c r="BJ78" s="332"/>
      <c r="BK78" s="332"/>
      <c r="BL78" s="332"/>
      <c r="BM78" s="332"/>
      <c r="BN78" s="332"/>
      <c r="BO78" s="332"/>
      <c r="BP78" s="333"/>
      <c r="BQ78" s="227"/>
      <c r="BR78" s="500"/>
      <c r="BS78" s="501"/>
      <c r="BT78" s="501"/>
      <c r="BU78" s="501"/>
      <c r="BV78" s="501"/>
      <c r="BW78" s="501"/>
      <c r="BX78" s="501"/>
      <c r="BY78" s="501"/>
      <c r="BZ78" s="501"/>
      <c r="CA78" s="501"/>
      <c r="CB78" s="576"/>
      <c r="CC78" s="577"/>
      <c r="CD78" s="577"/>
      <c r="CE78" s="577"/>
      <c r="CF78" s="577"/>
      <c r="CG78" s="577"/>
      <c r="CH78" s="577"/>
      <c r="CI78" s="577"/>
      <c r="CJ78" s="577"/>
      <c r="CK78" s="577"/>
      <c r="CL78" s="577"/>
      <c r="CM78" s="577"/>
      <c r="CN78" s="577"/>
      <c r="CO78" s="577"/>
      <c r="CP78" s="577"/>
      <c r="CQ78" s="577"/>
      <c r="CR78" s="577"/>
      <c r="CS78" s="577"/>
      <c r="CT78" s="577"/>
      <c r="CU78" s="577"/>
      <c r="CV78" s="577"/>
      <c r="CW78" s="577"/>
      <c r="CX78" s="577"/>
      <c r="CY78" s="577"/>
      <c r="CZ78" s="577"/>
      <c r="DA78" s="577"/>
      <c r="DB78" s="577"/>
      <c r="DC78" s="577"/>
      <c r="DD78" s="577"/>
      <c r="DE78" s="578"/>
      <c r="DF78" s="275"/>
      <c r="DG78" s="275"/>
      <c r="DH78" s="275"/>
      <c r="DI78" s="275"/>
      <c r="DJ78" s="275"/>
      <c r="DK78" s="275"/>
      <c r="DL78" s="276"/>
      <c r="DM78" s="276"/>
      <c r="DN78" s="276"/>
      <c r="DO78" s="276"/>
      <c r="DP78" s="276"/>
      <c r="DQ78" s="277"/>
      <c r="DR78" s="277"/>
      <c r="DS78" s="277"/>
      <c r="DT78" s="277"/>
      <c r="DU78" s="277"/>
      <c r="DV78" s="277"/>
      <c r="DW78" s="277"/>
      <c r="DX78" s="273"/>
      <c r="DY78" s="273"/>
      <c r="DZ78" s="273"/>
      <c r="EA78" s="276"/>
      <c r="EB78" s="276"/>
      <c r="EC78" s="276"/>
      <c r="ED78" s="276"/>
      <c r="EE78" s="276"/>
      <c r="EF78" s="271"/>
      <c r="EG78" s="271"/>
      <c r="EH78" s="271"/>
      <c r="EI78" s="271"/>
      <c r="EJ78" s="271"/>
      <c r="EK78" s="271"/>
      <c r="EL78" s="271"/>
      <c r="EM78" s="271"/>
      <c r="EN78" s="271"/>
      <c r="EO78" s="271"/>
      <c r="EP78" s="271"/>
      <c r="EQ78" s="271"/>
      <c r="ER78" s="271"/>
      <c r="ES78" s="271"/>
      <c r="FJ78" s="226"/>
      <c r="FK78" s="226"/>
      <c r="FL78" s="226"/>
      <c r="FM78" s="226"/>
      <c r="FN78" s="226"/>
      <c r="FO78" s="226"/>
      <c r="FP78" s="226"/>
    </row>
    <row r="79" spans="1:232" ht="7.5" customHeight="1" x14ac:dyDescent="0.4">
      <c r="A79" s="582"/>
      <c r="B79" s="583"/>
      <c r="C79" s="583"/>
      <c r="D79" s="583"/>
      <c r="E79" s="583"/>
      <c r="F79" s="583"/>
      <c r="G79" s="583"/>
      <c r="H79" s="583"/>
      <c r="I79" s="583"/>
      <c r="J79" s="583"/>
      <c r="K79" s="549"/>
      <c r="L79" s="550"/>
      <c r="M79" s="550"/>
      <c r="N79" s="551"/>
      <c r="O79" s="549"/>
      <c r="P79" s="551"/>
      <c r="Q79" s="540"/>
      <c r="R79" s="541"/>
      <c r="S79" s="541"/>
      <c r="T79" s="542"/>
      <c r="U79" s="549"/>
      <c r="V79" s="550"/>
      <c r="W79" s="551"/>
      <c r="X79" s="549"/>
      <c r="Y79" s="550"/>
      <c r="Z79" s="550"/>
      <c r="AA79" s="551"/>
      <c r="AB79" s="549"/>
      <c r="AC79" s="551"/>
      <c r="AD79" s="540"/>
      <c r="AE79" s="541"/>
      <c r="AF79" s="541"/>
      <c r="AG79" s="542"/>
      <c r="AH79" s="599"/>
      <c r="AI79" s="600"/>
      <c r="AJ79" s="600"/>
      <c r="AK79" s="600"/>
      <c r="AL79" s="600"/>
      <c r="AM79" s="600"/>
      <c r="AN79" s="600"/>
      <c r="AO79" s="600"/>
      <c r="AP79" s="600"/>
      <c r="AQ79" s="600"/>
      <c r="AR79" s="600"/>
      <c r="AS79" s="601"/>
      <c r="AT79" s="335"/>
      <c r="AU79" s="335"/>
      <c r="AV79" s="335"/>
      <c r="AW79" s="335"/>
      <c r="AX79" s="335"/>
      <c r="AY79" s="335"/>
      <c r="AZ79" s="335"/>
      <c r="BA79" s="335"/>
      <c r="BB79" s="335"/>
      <c r="BC79" s="335"/>
      <c r="BD79" s="335"/>
      <c r="BE79" s="335"/>
      <c r="BF79" s="335"/>
      <c r="BG79" s="335"/>
      <c r="BH79" s="335"/>
      <c r="BI79" s="335"/>
      <c r="BJ79" s="335"/>
      <c r="BK79" s="335"/>
      <c r="BL79" s="335"/>
      <c r="BM79" s="335"/>
      <c r="BN79" s="335"/>
      <c r="BO79" s="335"/>
      <c r="BP79" s="336"/>
      <c r="BQ79" s="227"/>
      <c r="FJ79" s="226"/>
      <c r="FK79" s="226"/>
      <c r="FL79" s="226"/>
      <c r="FM79" s="226"/>
      <c r="FN79" s="226"/>
      <c r="FO79" s="226"/>
      <c r="FP79" s="226"/>
      <c r="FQ79" s="226"/>
      <c r="FR79" s="226"/>
      <c r="FS79" s="226"/>
      <c r="FT79" s="226"/>
      <c r="FU79" s="226"/>
      <c r="FV79" s="226"/>
    </row>
    <row r="80" spans="1:232" ht="7.5" customHeight="1" x14ac:dyDescent="0.4">
      <c r="A80" s="582"/>
      <c r="B80" s="583"/>
      <c r="C80" s="583"/>
      <c r="D80" s="583"/>
      <c r="E80" s="583"/>
      <c r="F80" s="583"/>
      <c r="G80" s="583"/>
      <c r="H80" s="583"/>
      <c r="I80" s="583"/>
      <c r="J80" s="583"/>
      <c r="K80" s="549"/>
      <c r="L80" s="550"/>
      <c r="M80" s="550"/>
      <c r="N80" s="551"/>
      <c r="O80" s="549"/>
      <c r="P80" s="551"/>
      <c r="Q80" s="540"/>
      <c r="R80" s="541"/>
      <c r="S80" s="541"/>
      <c r="T80" s="542"/>
      <c r="U80" s="549"/>
      <c r="V80" s="550"/>
      <c r="W80" s="551"/>
      <c r="X80" s="549"/>
      <c r="Y80" s="550"/>
      <c r="Z80" s="550"/>
      <c r="AA80" s="551"/>
      <c r="AB80" s="549"/>
      <c r="AC80" s="551"/>
      <c r="AD80" s="540"/>
      <c r="AE80" s="541"/>
      <c r="AF80" s="541"/>
      <c r="AG80" s="542"/>
      <c r="AH80" s="599"/>
      <c r="AI80" s="600"/>
      <c r="AJ80" s="600"/>
      <c r="AK80" s="600"/>
      <c r="AL80" s="600"/>
      <c r="AM80" s="600"/>
      <c r="AN80" s="600"/>
      <c r="AO80" s="600"/>
      <c r="AP80" s="600"/>
      <c r="AQ80" s="600"/>
      <c r="AR80" s="600"/>
      <c r="AS80" s="601"/>
      <c r="AT80" s="335"/>
      <c r="AU80" s="335"/>
      <c r="AV80" s="335"/>
      <c r="AW80" s="335"/>
      <c r="AX80" s="335"/>
      <c r="AY80" s="335"/>
      <c r="AZ80" s="335"/>
      <c r="BA80" s="335"/>
      <c r="BB80" s="335"/>
      <c r="BC80" s="335"/>
      <c r="BD80" s="335"/>
      <c r="BE80" s="335"/>
      <c r="BF80" s="335"/>
      <c r="BG80" s="335"/>
      <c r="BH80" s="335"/>
      <c r="BI80" s="335"/>
      <c r="BJ80" s="335"/>
      <c r="BK80" s="335"/>
      <c r="BL80" s="335"/>
      <c r="BM80" s="335"/>
      <c r="BN80" s="335"/>
      <c r="BO80" s="335"/>
      <c r="BP80" s="336"/>
      <c r="BQ80" s="227"/>
      <c r="BR80" s="609" t="s">
        <v>329</v>
      </c>
      <c r="BS80" s="610"/>
      <c r="BT80" s="610"/>
      <c r="BU80" s="610"/>
      <c r="BV80" s="610"/>
      <c r="BW80" s="610"/>
      <c r="BX80" s="610"/>
      <c r="BY80" s="610"/>
      <c r="BZ80" s="610"/>
      <c r="CA80" s="610"/>
      <c r="CB80" s="610"/>
      <c r="CC80" s="610"/>
      <c r="CD80" s="610"/>
      <c r="CE80" s="610"/>
      <c r="CF80" s="610"/>
      <c r="CG80" s="610"/>
      <c r="CH80" s="610"/>
      <c r="CI80" s="610"/>
      <c r="CJ80" s="610"/>
      <c r="CK80" s="610"/>
      <c r="CL80" s="610"/>
      <c r="CM80" s="610"/>
      <c r="CN80" s="610"/>
      <c r="CO80" s="610"/>
      <c r="CP80" s="610"/>
      <c r="CQ80" s="610"/>
      <c r="CR80" s="610"/>
      <c r="CS80" s="610"/>
      <c r="CT80" s="610"/>
      <c r="CU80" s="610"/>
      <c r="CV80" s="610"/>
      <c r="CW80" s="610"/>
      <c r="CX80" s="610"/>
      <c r="CY80" s="610"/>
      <c r="CZ80" s="610"/>
      <c r="DA80" s="610"/>
      <c r="DB80" s="610"/>
      <c r="DC80" s="610"/>
      <c r="DD80" s="610"/>
      <c r="DE80" s="610"/>
      <c r="DF80" s="610"/>
      <c r="DG80" s="610"/>
      <c r="DH80" s="610"/>
      <c r="DI80" s="610"/>
      <c r="DJ80" s="610"/>
      <c r="DK80" s="610"/>
      <c r="DL80" s="611"/>
      <c r="DM80" s="244"/>
      <c r="DN80" s="606" t="s">
        <v>309</v>
      </c>
      <c r="DO80" s="607"/>
      <c r="DP80" s="607"/>
      <c r="DQ80" s="607"/>
      <c r="DR80" s="607"/>
      <c r="DS80" s="607"/>
      <c r="DT80" s="607"/>
      <c r="DU80" s="607"/>
      <c r="DV80" s="607"/>
      <c r="DW80" s="607"/>
      <c r="DX80" s="607"/>
      <c r="DY80" s="607"/>
      <c r="DZ80" s="607"/>
      <c r="EA80" s="607"/>
      <c r="EB80" s="607"/>
      <c r="EC80" s="607"/>
      <c r="ED80" s="607"/>
      <c r="EE80" s="607"/>
      <c r="EF80" s="607"/>
      <c r="EG80" s="607"/>
      <c r="EH80" s="607"/>
      <c r="EI80" s="607"/>
      <c r="EJ80" s="607"/>
      <c r="EK80" s="607"/>
      <c r="EL80" s="607"/>
      <c r="EM80" s="607"/>
      <c r="EN80" s="607"/>
      <c r="EO80" s="607"/>
      <c r="EP80" s="607"/>
      <c r="EQ80" s="607"/>
      <c r="ER80" s="607"/>
      <c r="ES80" s="607"/>
      <c r="ET80" s="607"/>
      <c r="EU80" s="607"/>
      <c r="EV80" s="607"/>
      <c r="EW80" s="607"/>
      <c r="EX80" s="607"/>
      <c r="EY80" s="607"/>
      <c r="EZ80" s="607"/>
      <c r="FA80" s="607"/>
      <c r="FB80" s="607"/>
      <c r="FC80" s="607"/>
      <c r="FD80" s="607"/>
      <c r="FE80" s="607"/>
      <c r="FF80" s="607"/>
      <c r="FG80" s="607"/>
      <c r="FH80" s="607"/>
      <c r="FI80" s="608"/>
      <c r="FJ80" s="226"/>
      <c r="FK80" s="226"/>
    </row>
    <row r="81" spans="1:243" ht="7.5" customHeight="1" x14ac:dyDescent="0.4">
      <c r="A81" s="584"/>
      <c r="B81" s="585"/>
      <c r="C81" s="585"/>
      <c r="D81" s="585"/>
      <c r="E81" s="585"/>
      <c r="F81" s="585"/>
      <c r="G81" s="585"/>
      <c r="H81" s="585"/>
      <c r="I81" s="585"/>
      <c r="J81" s="585"/>
      <c r="K81" s="552"/>
      <c r="L81" s="553"/>
      <c r="M81" s="553"/>
      <c r="N81" s="554"/>
      <c r="O81" s="552"/>
      <c r="P81" s="554"/>
      <c r="Q81" s="543"/>
      <c r="R81" s="544"/>
      <c r="S81" s="544"/>
      <c r="T81" s="545"/>
      <c r="U81" s="552"/>
      <c r="V81" s="553"/>
      <c r="W81" s="554"/>
      <c r="X81" s="552"/>
      <c r="Y81" s="553"/>
      <c r="Z81" s="553"/>
      <c r="AA81" s="554"/>
      <c r="AB81" s="552"/>
      <c r="AC81" s="554"/>
      <c r="AD81" s="543"/>
      <c r="AE81" s="544"/>
      <c r="AF81" s="544"/>
      <c r="AG81" s="545"/>
      <c r="AH81" s="602"/>
      <c r="AI81" s="603"/>
      <c r="AJ81" s="603"/>
      <c r="AK81" s="603"/>
      <c r="AL81" s="603"/>
      <c r="AM81" s="603"/>
      <c r="AN81" s="603"/>
      <c r="AO81" s="603"/>
      <c r="AP81" s="603"/>
      <c r="AQ81" s="603"/>
      <c r="AR81" s="603"/>
      <c r="AS81" s="604"/>
      <c r="AT81" s="395"/>
      <c r="AU81" s="395"/>
      <c r="AV81" s="395"/>
      <c r="AW81" s="395"/>
      <c r="AX81" s="395"/>
      <c r="AY81" s="395"/>
      <c r="AZ81" s="395"/>
      <c r="BA81" s="395"/>
      <c r="BB81" s="395"/>
      <c r="BC81" s="395"/>
      <c r="BD81" s="395"/>
      <c r="BE81" s="395"/>
      <c r="BF81" s="395"/>
      <c r="BG81" s="395"/>
      <c r="BH81" s="395"/>
      <c r="BI81" s="395"/>
      <c r="BJ81" s="395"/>
      <c r="BK81" s="395"/>
      <c r="BL81" s="395"/>
      <c r="BM81" s="395"/>
      <c r="BN81" s="395"/>
      <c r="BO81" s="395"/>
      <c r="BP81" s="396"/>
      <c r="BR81" s="520"/>
      <c r="BS81" s="612"/>
      <c r="BT81" s="612"/>
      <c r="BU81" s="612"/>
      <c r="BV81" s="612"/>
      <c r="BW81" s="612"/>
      <c r="BX81" s="612"/>
      <c r="BY81" s="612"/>
      <c r="BZ81" s="612"/>
      <c r="CA81" s="612"/>
      <c r="CB81" s="612"/>
      <c r="CC81" s="612"/>
      <c r="CD81" s="612"/>
      <c r="CE81" s="612"/>
      <c r="CF81" s="612"/>
      <c r="CG81" s="612"/>
      <c r="CH81" s="612"/>
      <c r="CI81" s="612"/>
      <c r="CJ81" s="612"/>
      <c r="CK81" s="612"/>
      <c r="CL81" s="612"/>
      <c r="CM81" s="612"/>
      <c r="CN81" s="612"/>
      <c r="CO81" s="612"/>
      <c r="CP81" s="612"/>
      <c r="CQ81" s="612"/>
      <c r="CR81" s="612"/>
      <c r="CS81" s="612"/>
      <c r="CT81" s="612"/>
      <c r="CU81" s="612"/>
      <c r="CV81" s="612"/>
      <c r="CW81" s="612"/>
      <c r="CX81" s="612"/>
      <c r="CY81" s="612"/>
      <c r="CZ81" s="612"/>
      <c r="DA81" s="612"/>
      <c r="DB81" s="612"/>
      <c r="DC81" s="612"/>
      <c r="DD81" s="612"/>
      <c r="DE81" s="612"/>
      <c r="DF81" s="612"/>
      <c r="DG81" s="612"/>
      <c r="DH81" s="612"/>
      <c r="DI81" s="612"/>
      <c r="DJ81" s="612"/>
      <c r="DK81" s="612"/>
      <c r="DL81" s="613"/>
      <c r="DM81" s="244"/>
      <c r="DN81" s="523"/>
      <c r="DO81" s="521"/>
      <c r="DP81" s="521"/>
      <c r="DQ81" s="521"/>
      <c r="DR81" s="521"/>
      <c r="DS81" s="521"/>
      <c r="DT81" s="521"/>
      <c r="DU81" s="521"/>
      <c r="DV81" s="521"/>
      <c r="DW81" s="521"/>
      <c r="DX81" s="521"/>
      <c r="DY81" s="521"/>
      <c r="DZ81" s="521"/>
      <c r="EA81" s="521"/>
      <c r="EB81" s="521"/>
      <c r="EC81" s="521"/>
      <c r="ED81" s="521"/>
      <c r="EE81" s="521"/>
      <c r="EF81" s="521"/>
      <c r="EG81" s="521"/>
      <c r="EH81" s="521"/>
      <c r="EI81" s="521"/>
      <c r="EJ81" s="521"/>
      <c r="EK81" s="521"/>
      <c r="EL81" s="521"/>
      <c r="EM81" s="521"/>
      <c r="EN81" s="521"/>
      <c r="EO81" s="521"/>
      <c r="EP81" s="521"/>
      <c r="EQ81" s="521"/>
      <c r="ER81" s="521"/>
      <c r="ES81" s="521"/>
      <c r="ET81" s="521"/>
      <c r="EU81" s="521"/>
      <c r="EV81" s="521"/>
      <c r="EW81" s="521"/>
      <c r="EX81" s="521"/>
      <c r="EY81" s="521"/>
      <c r="EZ81" s="521"/>
      <c r="FA81" s="521"/>
      <c r="FB81" s="521"/>
      <c r="FC81" s="521"/>
      <c r="FD81" s="521"/>
      <c r="FE81" s="521"/>
      <c r="FF81" s="521"/>
      <c r="FG81" s="521"/>
      <c r="FH81" s="521"/>
      <c r="FI81" s="522"/>
    </row>
    <row r="82" spans="1:243" ht="7.5" customHeight="1" x14ac:dyDescent="0.4">
      <c r="A82" s="586" t="s">
        <v>299</v>
      </c>
      <c r="B82" s="587"/>
      <c r="C82" s="587"/>
      <c r="D82" s="587"/>
      <c r="E82" s="587"/>
      <c r="F82" s="587"/>
      <c r="G82" s="587"/>
      <c r="H82" s="587"/>
      <c r="I82" s="587"/>
      <c r="J82" s="588"/>
      <c r="K82" s="595" t="s">
        <v>115</v>
      </c>
      <c r="L82" s="595"/>
      <c r="M82" s="367"/>
      <c r="N82" s="368"/>
      <c r="O82" s="368"/>
      <c r="P82" s="368"/>
      <c r="Q82" s="368"/>
      <c r="R82" s="368"/>
      <c r="S82" s="368"/>
      <c r="T82" s="368"/>
      <c r="U82" s="368"/>
      <c r="V82" s="368"/>
      <c r="W82" s="368"/>
      <c r="X82" s="368"/>
      <c r="Y82" s="368"/>
      <c r="Z82" s="368"/>
      <c r="AA82" s="368"/>
      <c r="AB82" s="368"/>
      <c r="AC82" s="368"/>
      <c r="AD82" s="368"/>
      <c r="AE82" s="368"/>
      <c r="AF82" s="368"/>
      <c r="AG82" s="368"/>
      <c r="AH82" s="368"/>
      <c r="AI82" s="368"/>
      <c r="AJ82" s="368"/>
      <c r="AK82" s="368"/>
      <c r="AL82" s="369"/>
      <c r="BR82" s="520"/>
      <c r="BS82" s="521"/>
      <c r="BT82" s="521"/>
      <c r="BU82" s="521"/>
      <c r="BV82" s="521"/>
      <c r="BW82" s="521"/>
      <c r="BX82" s="521"/>
      <c r="BY82" s="521"/>
      <c r="BZ82" s="521"/>
      <c r="CA82" s="521"/>
      <c r="CB82" s="521"/>
      <c r="CC82" s="521"/>
      <c r="CD82" s="521"/>
      <c r="CE82" s="521"/>
      <c r="CF82" s="521"/>
      <c r="CG82" s="521"/>
      <c r="CH82" s="521"/>
      <c r="CI82" s="521"/>
      <c r="CJ82" s="521"/>
      <c r="CK82" s="521"/>
      <c r="CL82" s="521"/>
      <c r="CM82" s="521"/>
      <c r="CN82" s="521"/>
      <c r="CO82" s="521"/>
      <c r="CP82" s="521"/>
      <c r="CQ82" s="521"/>
      <c r="CR82" s="521"/>
      <c r="CS82" s="521"/>
      <c r="CT82" s="521"/>
      <c r="CU82" s="521"/>
      <c r="CV82" s="521"/>
      <c r="CW82" s="521"/>
      <c r="CX82" s="521"/>
      <c r="CY82" s="521"/>
      <c r="CZ82" s="521"/>
      <c r="DA82" s="521"/>
      <c r="DB82" s="521"/>
      <c r="DC82" s="521"/>
      <c r="DD82" s="521"/>
      <c r="DE82" s="521"/>
      <c r="DF82" s="521"/>
      <c r="DG82" s="521"/>
      <c r="DH82" s="521"/>
      <c r="DI82" s="521"/>
      <c r="DJ82" s="521"/>
      <c r="DK82" s="521"/>
      <c r="DL82" s="522"/>
      <c r="DM82" s="244"/>
      <c r="DN82" s="523"/>
      <c r="DO82" s="521"/>
      <c r="DP82" s="521"/>
      <c r="DQ82" s="521"/>
      <c r="DR82" s="521"/>
      <c r="DS82" s="521"/>
      <c r="DT82" s="521"/>
      <c r="DU82" s="521"/>
      <c r="DV82" s="521"/>
      <c r="DW82" s="521"/>
      <c r="DX82" s="521"/>
      <c r="DY82" s="521"/>
      <c r="DZ82" s="521"/>
      <c r="EA82" s="521"/>
      <c r="EB82" s="521"/>
      <c r="EC82" s="521"/>
      <c r="ED82" s="521"/>
      <c r="EE82" s="521"/>
      <c r="EF82" s="521"/>
      <c r="EG82" s="521"/>
      <c r="EH82" s="521"/>
      <c r="EI82" s="521"/>
      <c r="EJ82" s="521"/>
      <c r="EK82" s="521"/>
      <c r="EL82" s="521"/>
      <c r="EM82" s="521"/>
      <c r="EN82" s="521"/>
      <c r="EO82" s="521"/>
      <c r="EP82" s="521"/>
      <c r="EQ82" s="521"/>
      <c r="ER82" s="521"/>
      <c r="ES82" s="521"/>
      <c r="ET82" s="521"/>
      <c r="EU82" s="521"/>
      <c r="EV82" s="521"/>
      <c r="EW82" s="521"/>
      <c r="EX82" s="521"/>
      <c r="EY82" s="521"/>
      <c r="EZ82" s="521"/>
      <c r="FA82" s="521"/>
      <c r="FB82" s="521"/>
      <c r="FC82" s="521"/>
      <c r="FD82" s="521"/>
      <c r="FE82" s="521"/>
      <c r="FF82" s="521"/>
      <c r="FG82" s="521"/>
      <c r="FH82" s="521"/>
      <c r="FI82" s="522"/>
    </row>
    <row r="83" spans="1:243" ht="7.5" customHeight="1" x14ac:dyDescent="0.4">
      <c r="A83" s="589"/>
      <c r="B83" s="590"/>
      <c r="C83" s="590"/>
      <c r="D83" s="590"/>
      <c r="E83" s="590"/>
      <c r="F83" s="590"/>
      <c r="G83" s="590"/>
      <c r="H83" s="590"/>
      <c r="I83" s="590"/>
      <c r="J83" s="591"/>
      <c r="K83" s="595"/>
      <c r="L83" s="595"/>
      <c r="M83" s="367"/>
      <c r="N83" s="368"/>
      <c r="O83" s="368"/>
      <c r="P83" s="368"/>
      <c r="Q83" s="368"/>
      <c r="R83" s="368"/>
      <c r="S83" s="368"/>
      <c r="T83" s="368"/>
      <c r="U83" s="368"/>
      <c r="V83" s="368"/>
      <c r="W83" s="368"/>
      <c r="X83" s="368"/>
      <c r="Y83" s="368"/>
      <c r="Z83" s="368"/>
      <c r="AA83" s="368"/>
      <c r="AB83" s="368"/>
      <c r="AC83" s="368"/>
      <c r="AD83" s="368"/>
      <c r="AE83" s="368"/>
      <c r="AF83" s="368"/>
      <c r="AG83" s="368"/>
      <c r="AH83" s="368"/>
      <c r="AI83" s="368"/>
      <c r="AJ83" s="368"/>
      <c r="AK83" s="368"/>
      <c r="AL83" s="369"/>
      <c r="BR83" s="523"/>
      <c r="BS83" s="521"/>
      <c r="BT83" s="521"/>
      <c r="BU83" s="521"/>
      <c r="BV83" s="521"/>
      <c r="BW83" s="521"/>
      <c r="BX83" s="521"/>
      <c r="BY83" s="521"/>
      <c r="BZ83" s="521"/>
      <c r="CA83" s="521"/>
      <c r="CB83" s="521"/>
      <c r="CC83" s="521"/>
      <c r="CD83" s="521"/>
      <c r="CE83" s="521"/>
      <c r="CF83" s="521"/>
      <c r="CG83" s="521"/>
      <c r="CH83" s="521"/>
      <c r="CI83" s="521"/>
      <c r="CJ83" s="521"/>
      <c r="CK83" s="521"/>
      <c r="CL83" s="521"/>
      <c r="CM83" s="521"/>
      <c r="CN83" s="521"/>
      <c r="CO83" s="521"/>
      <c r="CP83" s="521"/>
      <c r="CQ83" s="521"/>
      <c r="CR83" s="521"/>
      <c r="CS83" s="521"/>
      <c r="CT83" s="521"/>
      <c r="CU83" s="521"/>
      <c r="CV83" s="521"/>
      <c r="CW83" s="521"/>
      <c r="CX83" s="521"/>
      <c r="CY83" s="521"/>
      <c r="CZ83" s="521"/>
      <c r="DA83" s="521"/>
      <c r="DB83" s="521"/>
      <c r="DC83" s="521"/>
      <c r="DD83" s="521"/>
      <c r="DE83" s="521"/>
      <c r="DF83" s="521"/>
      <c r="DG83" s="521"/>
      <c r="DH83" s="521"/>
      <c r="DI83" s="521"/>
      <c r="DJ83" s="521"/>
      <c r="DK83" s="521"/>
      <c r="DL83" s="522"/>
      <c r="DM83" s="244"/>
      <c r="DN83" s="523"/>
      <c r="DO83" s="521"/>
      <c r="DP83" s="521"/>
      <c r="DQ83" s="521"/>
      <c r="DR83" s="521"/>
      <c r="DS83" s="521"/>
      <c r="DT83" s="521"/>
      <c r="DU83" s="521"/>
      <c r="DV83" s="521"/>
      <c r="DW83" s="521"/>
      <c r="DX83" s="521"/>
      <c r="DY83" s="521"/>
      <c r="DZ83" s="521"/>
      <c r="EA83" s="521"/>
      <c r="EB83" s="521"/>
      <c r="EC83" s="521"/>
      <c r="ED83" s="521"/>
      <c r="EE83" s="521"/>
      <c r="EF83" s="521"/>
      <c r="EG83" s="521"/>
      <c r="EH83" s="521"/>
      <c r="EI83" s="521"/>
      <c r="EJ83" s="521"/>
      <c r="EK83" s="521"/>
      <c r="EL83" s="521"/>
      <c r="EM83" s="521"/>
      <c r="EN83" s="521"/>
      <c r="EO83" s="521"/>
      <c r="EP83" s="521"/>
      <c r="EQ83" s="521"/>
      <c r="ER83" s="521"/>
      <c r="ES83" s="521"/>
      <c r="ET83" s="521"/>
      <c r="EU83" s="521"/>
      <c r="EV83" s="521"/>
      <c r="EW83" s="521"/>
      <c r="EX83" s="521"/>
      <c r="EY83" s="521"/>
      <c r="EZ83" s="521"/>
      <c r="FA83" s="521"/>
      <c r="FB83" s="521"/>
      <c r="FC83" s="521"/>
      <c r="FD83" s="521"/>
      <c r="FE83" s="521"/>
      <c r="FF83" s="521"/>
      <c r="FG83" s="521"/>
      <c r="FH83" s="521"/>
      <c r="FI83" s="522"/>
      <c r="FV83" s="242"/>
      <c r="IA83" s="224"/>
      <c r="IB83" s="224"/>
      <c r="IC83" s="224"/>
      <c r="ID83" s="224"/>
      <c r="IE83" s="224"/>
    </row>
    <row r="84" spans="1:243" ht="7.5" customHeight="1" x14ac:dyDescent="0.4">
      <c r="A84" s="592"/>
      <c r="B84" s="593"/>
      <c r="C84" s="593"/>
      <c r="D84" s="593"/>
      <c r="E84" s="593"/>
      <c r="F84" s="593"/>
      <c r="G84" s="593"/>
      <c r="H84" s="593"/>
      <c r="I84" s="593"/>
      <c r="J84" s="594"/>
      <c r="K84" s="595"/>
      <c r="L84" s="595"/>
      <c r="M84" s="367"/>
      <c r="N84" s="368"/>
      <c r="O84" s="368"/>
      <c r="P84" s="368"/>
      <c r="Q84" s="368"/>
      <c r="R84" s="368"/>
      <c r="S84" s="368"/>
      <c r="T84" s="368"/>
      <c r="U84" s="368"/>
      <c r="V84" s="368"/>
      <c r="W84" s="368"/>
      <c r="X84" s="368"/>
      <c r="Y84" s="368"/>
      <c r="Z84" s="368"/>
      <c r="AA84" s="368"/>
      <c r="AB84" s="368"/>
      <c r="AC84" s="368"/>
      <c r="AD84" s="368"/>
      <c r="AE84" s="368"/>
      <c r="AF84" s="368"/>
      <c r="AG84" s="368"/>
      <c r="AH84" s="368"/>
      <c r="AI84" s="368"/>
      <c r="AJ84" s="368"/>
      <c r="AK84" s="368"/>
      <c r="AL84" s="369"/>
      <c r="BR84" s="523"/>
      <c r="BS84" s="521"/>
      <c r="BT84" s="521"/>
      <c r="BU84" s="521"/>
      <c r="BV84" s="521"/>
      <c r="BW84" s="521"/>
      <c r="BX84" s="521"/>
      <c r="BY84" s="521"/>
      <c r="BZ84" s="521"/>
      <c r="CA84" s="521"/>
      <c r="CB84" s="521"/>
      <c r="CC84" s="521"/>
      <c r="CD84" s="521"/>
      <c r="CE84" s="521"/>
      <c r="CF84" s="521"/>
      <c r="CG84" s="521"/>
      <c r="CH84" s="521"/>
      <c r="CI84" s="521"/>
      <c r="CJ84" s="521"/>
      <c r="CK84" s="521"/>
      <c r="CL84" s="521"/>
      <c r="CM84" s="521"/>
      <c r="CN84" s="521"/>
      <c r="CO84" s="521"/>
      <c r="CP84" s="521"/>
      <c r="CQ84" s="521"/>
      <c r="CR84" s="521"/>
      <c r="CS84" s="521"/>
      <c r="CT84" s="521"/>
      <c r="CU84" s="521"/>
      <c r="CV84" s="521"/>
      <c r="CW84" s="521"/>
      <c r="CX84" s="521"/>
      <c r="CY84" s="521"/>
      <c r="CZ84" s="521"/>
      <c r="DA84" s="521"/>
      <c r="DB84" s="521"/>
      <c r="DC84" s="521"/>
      <c r="DD84" s="521"/>
      <c r="DE84" s="521"/>
      <c r="DF84" s="521"/>
      <c r="DG84" s="521"/>
      <c r="DH84" s="521"/>
      <c r="DI84" s="521"/>
      <c r="DJ84" s="521"/>
      <c r="DK84" s="521"/>
      <c r="DL84" s="522"/>
      <c r="DM84" s="244"/>
      <c r="DN84" s="523"/>
      <c r="DO84" s="521"/>
      <c r="DP84" s="521"/>
      <c r="DQ84" s="521"/>
      <c r="DR84" s="521"/>
      <c r="DS84" s="521"/>
      <c r="DT84" s="521"/>
      <c r="DU84" s="521"/>
      <c r="DV84" s="521"/>
      <c r="DW84" s="521"/>
      <c r="DX84" s="521"/>
      <c r="DY84" s="521"/>
      <c r="DZ84" s="521"/>
      <c r="EA84" s="521"/>
      <c r="EB84" s="521"/>
      <c r="EC84" s="521"/>
      <c r="ED84" s="521"/>
      <c r="EE84" s="521"/>
      <c r="EF84" s="521"/>
      <c r="EG84" s="521"/>
      <c r="EH84" s="521"/>
      <c r="EI84" s="521"/>
      <c r="EJ84" s="521"/>
      <c r="EK84" s="521"/>
      <c r="EL84" s="521"/>
      <c r="EM84" s="521"/>
      <c r="EN84" s="521"/>
      <c r="EO84" s="521"/>
      <c r="EP84" s="521"/>
      <c r="EQ84" s="521"/>
      <c r="ER84" s="521"/>
      <c r="ES84" s="521"/>
      <c r="ET84" s="521"/>
      <c r="EU84" s="521"/>
      <c r="EV84" s="521"/>
      <c r="EW84" s="521"/>
      <c r="EX84" s="521"/>
      <c r="EY84" s="521"/>
      <c r="EZ84" s="521"/>
      <c r="FA84" s="521"/>
      <c r="FB84" s="521"/>
      <c r="FC84" s="521"/>
      <c r="FD84" s="521"/>
      <c r="FE84" s="521"/>
      <c r="FF84" s="521"/>
      <c r="FG84" s="521"/>
      <c r="FH84" s="521"/>
      <c r="FI84" s="522"/>
      <c r="FV84" s="242"/>
      <c r="IA84" s="224"/>
      <c r="IB84" s="224"/>
      <c r="IC84" s="224"/>
      <c r="ID84" s="224"/>
      <c r="IE84" s="224"/>
    </row>
    <row r="85" spans="1:243" ht="7.5" customHeight="1" x14ac:dyDescent="0.4">
      <c r="A85" s="379" t="s">
        <v>359</v>
      </c>
      <c r="B85" s="380"/>
      <c r="C85" s="380"/>
      <c r="D85" s="380"/>
      <c r="E85" s="380"/>
      <c r="F85" s="380"/>
      <c r="G85" s="380"/>
      <c r="H85" s="380"/>
      <c r="I85" s="380"/>
      <c r="J85" s="381"/>
      <c r="K85" s="370"/>
      <c r="L85" s="371"/>
      <c r="M85" s="371"/>
      <c r="N85" s="371"/>
      <c r="O85" s="371"/>
      <c r="P85" s="371"/>
      <c r="Q85" s="371"/>
      <c r="R85" s="371"/>
      <c r="S85" s="371"/>
      <c r="T85" s="371"/>
      <c r="U85" s="371"/>
      <c r="V85" s="371"/>
      <c r="W85" s="371"/>
      <c r="X85" s="371"/>
      <c r="Y85" s="371"/>
      <c r="Z85" s="371"/>
      <c r="AA85" s="371"/>
      <c r="AB85" s="371"/>
      <c r="AC85" s="371"/>
      <c r="AD85" s="371"/>
      <c r="AE85" s="371"/>
      <c r="AF85" s="371"/>
      <c r="AG85" s="371"/>
      <c r="AH85" s="371"/>
      <c r="AI85" s="371"/>
      <c r="AJ85" s="371"/>
      <c r="AK85" s="371"/>
      <c r="AL85" s="371"/>
      <c r="AM85" s="371"/>
      <c r="AN85" s="371"/>
      <c r="AO85" s="371"/>
      <c r="AP85" s="371"/>
      <c r="AQ85" s="371"/>
      <c r="AR85" s="371"/>
      <c r="AS85" s="371"/>
      <c r="AT85" s="371"/>
      <c r="AU85" s="371"/>
      <c r="AV85" s="371"/>
      <c r="AW85" s="371"/>
      <c r="AX85" s="371"/>
      <c r="AY85" s="371"/>
      <c r="AZ85" s="371"/>
      <c r="BA85" s="371"/>
      <c r="BB85" s="371"/>
      <c r="BC85" s="371"/>
      <c r="BD85" s="371"/>
      <c r="BE85" s="371"/>
      <c r="BF85" s="371"/>
      <c r="BG85" s="371"/>
      <c r="BH85" s="371"/>
      <c r="BI85" s="371"/>
      <c r="BJ85" s="371"/>
      <c r="BK85" s="371"/>
      <c r="BL85" s="371"/>
      <c r="BM85" s="371"/>
      <c r="BN85" s="371"/>
      <c r="BO85" s="371"/>
      <c r="BP85" s="372"/>
      <c r="BR85" s="523"/>
      <c r="BS85" s="521"/>
      <c r="BT85" s="521"/>
      <c r="BU85" s="521"/>
      <c r="BV85" s="521"/>
      <c r="BW85" s="521"/>
      <c r="BX85" s="521"/>
      <c r="BY85" s="521"/>
      <c r="BZ85" s="521"/>
      <c r="CA85" s="521"/>
      <c r="CB85" s="521"/>
      <c r="CC85" s="521"/>
      <c r="CD85" s="521"/>
      <c r="CE85" s="521"/>
      <c r="CF85" s="521"/>
      <c r="CG85" s="521"/>
      <c r="CH85" s="521"/>
      <c r="CI85" s="521"/>
      <c r="CJ85" s="521"/>
      <c r="CK85" s="521"/>
      <c r="CL85" s="521"/>
      <c r="CM85" s="521"/>
      <c r="CN85" s="521"/>
      <c r="CO85" s="521"/>
      <c r="CP85" s="521"/>
      <c r="CQ85" s="521"/>
      <c r="CR85" s="521"/>
      <c r="CS85" s="521"/>
      <c r="CT85" s="521"/>
      <c r="CU85" s="521"/>
      <c r="CV85" s="521"/>
      <c r="CW85" s="521"/>
      <c r="CX85" s="521"/>
      <c r="CY85" s="521"/>
      <c r="CZ85" s="521"/>
      <c r="DA85" s="521"/>
      <c r="DB85" s="521"/>
      <c r="DC85" s="521"/>
      <c r="DD85" s="521"/>
      <c r="DE85" s="521"/>
      <c r="DF85" s="521"/>
      <c r="DG85" s="521"/>
      <c r="DH85" s="521"/>
      <c r="DI85" s="521"/>
      <c r="DJ85" s="521"/>
      <c r="DK85" s="521"/>
      <c r="DL85" s="522"/>
      <c r="DM85" s="244"/>
      <c r="DN85" s="523"/>
      <c r="DO85" s="521"/>
      <c r="DP85" s="521"/>
      <c r="DQ85" s="521"/>
      <c r="DR85" s="521"/>
      <c r="DS85" s="521"/>
      <c r="DT85" s="521"/>
      <c r="DU85" s="521"/>
      <c r="DV85" s="521"/>
      <c r="DW85" s="521"/>
      <c r="DX85" s="521"/>
      <c r="DY85" s="521"/>
      <c r="DZ85" s="521"/>
      <c r="EA85" s="521"/>
      <c r="EB85" s="521"/>
      <c r="EC85" s="521"/>
      <c r="ED85" s="521"/>
      <c r="EE85" s="521"/>
      <c r="EF85" s="521"/>
      <c r="EG85" s="521"/>
      <c r="EH85" s="521"/>
      <c r="EI85" s="521"/>
      <c r="EJ85" s="521"/>
      <c r="EK85" s="521"/>
      <c r="EL85" s="521"/>
      <c r="EM85" s="521"/>
      <c r="EN85" s="521"/>
      <c r="EO85" s="521"/>
      <c r="EP85" s="521"/>
      <c r="EQ85" s="521"/>
      <c r="ER85" s="521"/>
      <c r="ES85" s="521"/>
      <c r="ET85" s="521"/>
      <c r="EU85" s="521"/>
      <c r="EV85" s="521"/>
      <c r="EW85" s="521"/>
      <c r="EX85" s="521"/>
      <c r="EY85" s="521"/>
      <c r="EZ85" s="521"/>
      <c r="FA85" s="521"/>
      <c r="FB85" s="521"/>
      <c r="FC85" s="521"/>
      <c r="FD85" s="521"/>
      <c r="FE85" s="521"/>
      <c r="FF85" s="521"/>
      <c r="FG85" s="521"/>
      <c r="FH85" s="521"/>
      <c r="FI85" s="522"/>
      <c r="FV85" s="242"/>
      <c r="FW85" s="242"/>
      <c r="FX85" s="251"/>
      <c r="FY85" s="251"/>
      <c r="FZ85" s="251"/>
      <c r="GA85" s="251"/>
      <c r="GB85" s="296"/>
      <c r="GC85" s="296"/>
      <c r="GD85" s="242"/>
      <c r="GE85" s="242"/>
      <c r="GF85" s="243"/>
      <c r="GG85" s="243"/>
      <c r="GH85" s="243"/>
      <c r="GI85" s="243"/>
      <c r="GJ85" s="243"/>
      <c r="GK85" s="243"/>
      <c r="GL85" s="243"/>
      <c r="GM85" s="243"/>
      <c r="GN85" s="243"/>
      <c r="GO85" s="243"/>
      <c r="GP85" s="243"/>
      <c r="GQ85" s="243"/>
      <c r="GR85" s="243"/>
      <c r="GS85" s="243"/>
      <c r="GT85" s="243"/>
      <c r="GU85" s="243"/>
      <c r="GV85" s="243"/>
      <c r="GW85" s="243"/>
      <c r="GX85" s="243"/>
      <c r="GY85" s="243"/>
      <c r="GZ85" s="243"/>
      <c r="HA85" s="243"/>
      <c r="HB85" s="243"/>
      <c r="HC85" s="243"/>
      <c r="HD85" s="243"/>
      <c r="HE85" s="243"/>
      <c r="HF85" s="243"/>
      <c r="HG85" s="243"/>
      <c r="HH85" s="243"/>
      <c r="HI85" s="243"/>
      <c r="HJ85" s="243"/>
      <c r="HK85" s="243"/>
      <c r="HL85" s="243"/>
      <c r="HM85" s="243"/>
      <c r="HN85" s="243"/>
      <c r="HO85" s="243"/>
      <c r="HP85" s="243"/>
      <c r="HQ85" s="243"/>
      <c r="HR85" s="243"/>
      <c r="HS85" s="243"/>
      <c r="HT85" s="243"/>
      <c r="HU85" s="243"/>
      <c r="HV85" s="243"/>
      <c r="HW85" s="243"/>
      <c r="HX85" s="243"/>
      <c r="HY85" s="243"/>
      <c r="HZ85" s="243"/>
      <c r="IA85" s="243"/>
      <c r="IB85" s="243"/>
      <c r="IC85" s="243"/>
      <c r="ID85" s="243"/>
      <c r="IE85" s="243"/>
    </row>
    <row r="86" spans="1:243" ht="7.5" customHeight="1" x14ac:dyDescent="0.4">
      <c r="A86" s="382"/>
      <c r="B86" s="383"/>
      <c r="C86" s="383"/>
      <c r="D86" s="383"/>
      <c r="E86" s="383"/>
      <c r="F86" s="383"/>
      <c r="G86" s="383"/>
      <c r="H86" s="383"/>
      <c r="I86" s="383"/>
      <c r="J86" s="384"/>
      <c r="K86" s="373"/>
      <c r="L86" s="374"/>
      <c r="M86" s="374"/>
      <c r="N86" s="374"/>
      <c r="O86" s="374"/>
      <c r="P86" s="374"/>
      <c r="Q86" s="374"/>
      <c r="R86" s="374"/>
      <c r="S86" s="374"/>
      <c r="T86" s="374"/>
      <c r="U86" s="374"/>
      <c r="V86" s="374"/>
      <c r="W86" s="374"/>
      <c r="X86" s="374"/>
      <c r="Y86" s="374"/>
      <c r="Z86" s="374"/>
      <c r="AA86" s="374"/>
      <c r="AB86" s="374"/>
      <c r="AC86" s="374"/>
      <c r="AD86" s="374"/>
      <c r="AE86" s="374"/>
      <c r="AF86" s="374"/>
      <c r="AG86" s="374"/>
      <c r="AH86" s="374"/>
      <c r="AI86" s="374"/>
      <c r="AJ86" s="374"/>
      <c r="AK86" s="374"/>
      <c r="AL86" s="374"/>
      <c r="AM86" s="374"/>
      <c r="AN86" s="374"/>
      <c r="AO86" s="374"/>
      <c r="AP86" s="374"/>
      <c r="AQ86" s="374"/>
      <c r="AR86" s="374"/>
      <c r="AS86" s="374"/>
      <c r="AT86" s="374"/>
      <c r="AU86" s="374"/>
      <c r="AV86" s="374"/>
      <c r="AW86" s="374"/>
      <c r="AX86" s="374"/>
      <c r="AY86" s="374"/>
      <c r="AZ86" s="374"/>
      <c r="BA86" s="374"/>
      <c r="BB86" s="374"/>
      <c r="BC86" s="374"/>
      <c r="BD86" s="374"/>
      <c r="BE86" s="374"/>
      <c r="BF86" s="374"/>
      <c r="BG86" s="374"/>
      <c r="BH86" s="374"/>
      <c r="BI86" s="374"/>
      <c r="BJ86" s="374"/>
      <c r="BK86" s="374"/>
      <c r="BL86" s="374"/>
      <c r="BM86" s="374"/>
      <c r="BN86" s="374"/>
      <c r="BO86" s="374"/>
      <c r="BP86" s="375"/>
      <c r="BR86" s="523"/>
      <c r="BS86" s="521"/>
      <c r="BT86" s="521"/>
      <c r="BU86" s="521"/>
      <c r="BV86" s="521"/>
      <c r="BW86" s="521"/>
      <c r="BX86" s="521"/>
      <c r="BY86" s="521"/>
      <c r="BZ86" s="521"/>
      <c r="CA86" s="521"/>
      <c r="CB86" s="521"/>
      <c r="CC86" s="521"/>
      <c r="CD86" s="521"/>
      <c r="CE86" s="521"/>
      <c r="CF86" s="521"/>
      <c r="CG86" s="521"/>
      <c r="CH86" s="521"/>
      <c r="CI86" s="521"/>
      <c r="CJ86" s="521"/>
      <c r="CK86" s="521"/>
      <c r="CL86" s="521"/>
      <c r="CM86" s="521"/>
      <c r="CN86" s="521"/>
      <c r="CO86" s="521"/>
      <c r="CP86" s="521"/>
      <c r="CQ86" s="521"/>
      <c r="CR86" s="521"/>
      <c r="CS86" s="521"/>
      <c r="CT86" s="521"/>
      <c r="CU86" s="521"/>
      <c r="CV86" s="521"/>
      <c r="CW86" s="521"/>
      <c r="CX86" s="521"/>
      <c r="CY86" s="521"/>
      <c r="CZ86" s="521"/>
      <c r="DA86" s="521"/>
      <c r="DB86" s="521"/>
      <c r="DC86" s="521"/>
      <c r="DD86" s="521"/>
      <c r="DE86" s="521"/>
      <c r="DF86" s="521"/>
      <c r="DG86" s="521"/>
      <c r="DH86" s="521"/>
      <c r="DI86" s="521"/>
      <c r="DJ86" s="521"/>
      <c r="DK86" s="521"/>
      <c r="DL86" s="522"/>
      <c r="DM86" s="244"/>
      <c r="DN86" s="523"/>
      <c r="DO86" s="521"/>
      <c r="DP86" s="521"/>
      <c r="DQ86" s="521"/>
      <c r="DR86" s="521"/>
      <c r="DS86" s="521"/>
      <c r="DT86" s="521"/>
      <c r="DU86" s="521"/>
      <c r="DV86" s="521"/>
      <c r="DW86" s="521"/>
      <c r="DX86" s="521"/>
      <c r="DY86" s="521"/>
      <c r="DZ86" s="521"/>
      <c r="EA86" s="521"/>
      <c r="EB86" s="521"/>
      <c r="EC86" s="521"/>
      <c r="ED86" s="521"/>
      <c r="EE86" s="521"/>
      <c r="EF86" s="521"/>
      <c r="EG86" s="521"/>
      <c r="EH86" s="521"/>
      <c r="EI86" s="521"/>
      <c r="EJ86" s="521"/>
      <c r="EK86" s="521"/>
      <c r="EL86" s="521"/>
      <c r="EM86" s="521"/>
      <c r="EN86" s="521"/>
      <c r="EO86" s="521"/>
      <c r="EP86" s="521"/>
      <c r="EQ86" s="521"/>
      <c r="ER86" s="521"/>
      <c r="ES86" s="521"/>
      <c r="ET86" s="521"/>
      <c r="EU86" s="521"/>
      <c r="EV86" s="521"/>
      <c r="EW86" s="521"/>
      <c r="EX86" s="521"/>
      <c r="EY86" s="521"/>
      <c r="EZ86" s="521"/>
      <c r="FA86" s="521"/>
      <c r="FB86" s="521"/>
      <c r="FC86" s="521"/>
      <c r="FD86" s="521"/>
      <c r="FE86" s="521"/>
      <c r="FF86" s="521"/>
      <c r="FG86" s="521"/>
      <c r="FH86" s="521"/>
      <c r="FI86" s="522"/>
      <c r="FV86" s="242"/>
      <c r="FW86" s="242"/>
      <c r="FX86" s="251"/>
      <c r="FY86" s="251"/>
      <c r="FZ86" s="251"/>
      <c r="GA86" s="251"/>
      <c r="GB86" s="296"/>
      <c r="GC86" s="296"/>
      <c r="GD86" s="242"/>
      <c r="GE86" s="242"/>
      <c r="GF86" s="243"/>
      <c r="GG86" s="243"/>
      <c r="GH86" s="243"/>
      <c r="GI86" s="243"/>
      <c r="GJ86" s="243"/>
      <c r="GK86" s="243"/>
      <c r="GL86" s="243"/>
      <c r="GM86" s="243"/>
      <c r="GN86" s="243"/>
      <c r="GO86" s="243"/>
      <c r="GP86" s="243"/>
      <c r="GQ86" s="243"/>
      <c r="GR86" s="243"/>
      <c r="GS86" s="243"/>
      <c r="GT86" s="243"/>
      <c r="GU86" s="243"/>
      <c r="GV86" s="243"/>
      <c r="GW86" s="243"/>
      <c r="GX86" s="243"/>
      <c r="GY86" s="243"/>
      <c r="GZ86" s="243"/>
      <c r="HA86" s="243"/>
      <c r="HB86" s="243"/>
      <c r="HC86" s="243"/>
      <c r="HD86" s="243"/>
      <c r="HE86" s="243"/>
      <c r="HF86" s="243"/>
      <c r="HG86" s="243"/>
      <c r="HH86" s="243"/>
      <c r="HI86" s="243"/>
      <c r="HJ86" s="243"/>
      <c r="HK86" s="243"/>
      <c r="HL86" s="243"/>
      <c r="HM86" s="243"/>
      <c r="HN86" s="243"/>
      <c r="HO86" s="243"/>
      <c r="HP86" s="243"/>
      <c r="HQ86" s="243"/>
      <c r="HR86" s="243"/>
      <c r="HS86" s="243"/>
      <c r="HT86" s="243"/>
      <c r="HU86" s="243"/>
      <c r="HV86" s="243"/>
      <c r="HW86" s="243"/>
      <c r="HX86" s="243"/>
      <c r="HY86" s="243"/>
      <c r="HZ86" s="243"/>
      <c r="IA86" s="243"/>
      <c r="IB86" s="243"/>
      <c r="IC86" s="243"/>
      <c r="ID86" s="243"/>
      <c r="IE86" s="243"/>
    </row>
    <row r="87" spans="1:243" ht="7.5" customHeight="1" x14ac:dyDescent="0.4">
      <c r="A87" s="382"/>
      <c r="B87" s="383"/>
      <c r="C87" s="383"/>
      <c r="D87" s="383"/>
      <c r="E87" s="383"/>
      <c r="F87" s="383"/>
      <c r="G87" s="383"/>
      <c r="H87" s="383"/>
      <c r="I87" s="383"/>
      <c r="J87" s="384"/>
      <c r="K87" s="373"/>
      <c r="L87" s="374"/>
      <c r="M87" s="374"/>
      <c r="N87" s="374"/>
      <c r="O87" s="374"/>
      <c r="P87" s="374"/>
      <c r="Q87" s="374"/>
      <c r="R87" s="374"/>
      <c r="S87" s="374"/>
      <c r="T87" s="374"/>
      <c r="U87" s="374"/>
      <c r="V87" s="374"/>
      <c r="W87" s="374"/>
      <c r="X87" s="374"/>
      <c r="Y87" s="374"/>
      <c r="Z87" s="374"/>
      <c r="AA87" s="374"/>
      <c r="AB87" s="374"/>
      <c r="AC87" s="374"/>
      <c r="AD87" s="374"/>
      <c r="AE87" s="374"/>
      <c r="AF87" s="374"/>
      <c r="AG87" s="374"/>
      <c r="AH87" s="374"/>
      <c r="AI87" s="374"/>
      <c r="AJ87" s="374"/>
      <c r="AK87" s="374"/>
      <c r="AL87" s="374"/>
      <c r="AM87" s="374"/>
      <c r="AN87" s="374"/>
      <c r="AO87" s="374"/>
      <c r="AP87" s="374"/>
      <c r="AQ87" s="374"/>
      <c r="AR87" s="374"/>
      <c r="AS87" s="374"/>
      <c r="AT87" s="374"/>
      <c r="AU87" s="374"/>
      <c r="AV87" s="374"/>
      <c r="AW87" s="374"/>
      <c r="AX87" s="374"/>
      <c r="AY87" s="374"/>
      <c r="AZ87" s="374"/>
      <c r="BA87" s="374"/>
      <c r="BB87" s="374"/>
      <c r="BC87" s="374"/>
      <c r="BD87" s="374"/>
      <c r="BE87" s="374"/>
      <c r="BF87" s="374"/>
      <c r="BG87" s="374"/>
      <c r="BH87" s="374"/>
      <c r="BI87" s="374"/>
      <c r="BJ87" s="374"/>
      <c r="BK87" s="374"/>
      <c r="BL87" s="374"/>
      <c r="BM87" s="374"/>
      <c r="BN87" s="374"/>
      <c r="BO87" s="374"/>
      <c r="BP87" s="375"/>
      <c r="BR87" s="523"/>
      <c r="BS87" s="521"/>
      <c r="BT87" s="521"/>
      <c r="BU87" s="521"/>
      <c r="BV87" s="521"/>
      <c r="BW87" s="521"/>
      <c r="BX87" s="521"/>
      <c r="BY87" s="521"/>
      <c r="BZ87" s="521"/>
      <c r="CA87" s="521"/>
      <c r="CB87" s="521"/>
      <c r="CC87" s="521"/>
      <c r="CD87" s="521"/>
      <c r="CE87" s="521"/>
      <c r="CF87" s="521"/>
      <c r="CG87" s="521"/>
      <c r="CH87" s="521"/>
      <c r="CI87" s="521"/>
      <c r="CJ87" s="521"/>
      <c r="CK87" s="521"/>
      <c r="CL87" s="521"/>
      <c r="CM87" s="521"/>
      <c r="CN87" s="521"/>
      <c r="CO87" s="521"/>
      <c r="CP87" s="521"/>
      <c r="CQ87" s="521"/>
      <c r="CR87" s="521"/>
      <c r="CS87" s="521"/>
      <c r="CT87" s="521"/>
      <c r="CU87" s="521"/>
      <c r="CV87" s="521"/>
      <c r="CW87" s="521"/>
      <c r="CX87" s="521"/>
      <c r="CY87" s="521"/>
      <c r="CZ87" s="521"/>
      <c r="DA87" s="521"/>
      <c r="DB87" s="521"/>
      <c r="DC87" s="521"/>
      <c r="DD87" s="521"/>
      <c r="DE87" s="521"/>
      <c r="DF87" s="521"/>
      <c r="DG87" s="521"/>
      <c r="DH87" s="521"/>
      <c r="DI87" s="521"/>
      <c r="DJ87" s="521"/>
      <c r="DK87" s="521"/>
      <c r="DL87" s="522"/>
      <c r="DM87" s="244"/>
      <c r="DN87" s="523"/>
      <c r="DO87" s="521"/>
      <c r="DP87" s="521"/>
      <c r="DQ87" s="521"/>
      <c r="DR87" s="521"/>
      <c r="DS87" s="521"/>
      <c r="DT87" s="521"/>
      <c r="DU87" s="521"/>
      <c r="DV87" s="521"/>
      <c r="DW87" s="521"/>
      <c r="DX87" s="521"/>
      <c r="DY87" s="521"/>
      <c r="DZ87" s="521"/>
      <c r="EA87" s="521"/>
      <c r="EB87" s="521"/>
      <c r="EC87" s="521"/>
      <c r="ED87" s="521"/>
      <c r="EE87" s="521"/>
      <c r="EF87" s="521"/>
      <c r="EG87" s="521"/>
      <c r="EH87" s="521"/>
      <c r="EI87" s="521"/>
      <c r="EJ87" s="521"/>
      <c r="EK87" s="521"/>
      <c r="EL87" s="521"/>
      <c r="EM87" s="521"/>
      <c r="EN87" s="521"/>
      <c r="EO87" s="521"/>
      <c r="EP87" s="521"/>
      <c r="EQ87" s="521"/>
      <c r="ER87" s="521"/>
      <c r="ES87" s="521"/>
      <c r="ET87" s="521"/>
      <c r="EU87" s="521"/>
      <c r="EV87" s="521"/>
      <c r="EW87" s="521"/>
      <c r="EX87" s="521"/>
      <c r="EY87" s="521"/>
      <c r="EZ87" s="521"/>
      <c r="FA87" s="521"/>
      <c r="FB87" s="521"/>
      <c r="FC87" s="521"/>
      <c r="FD87" s="521"/>
      <c r="FE87" s="521"/>
      <c r="FF87" s="521"/>
      <c r="FG87" s="521"/>
      <c r="FH87" s="521"/>
      <c r="FI87" s="522"/>
      <c r="FV87" s="242"/>
      <c r="FW87" s="242"/>
      <c r="FX87" s="251"/>
      <c r="FY87" s="251"/>
      <c r="FZ87" s="251"/>
      <c r="GA87" s="251"/>
      <c r="GB87" s="296"/>
      <c r="GC87" s="296"/>
      <c r="GD87" s="242"/>
      <c r="GE87" s="242"/>
      <c r="GF87" s="243"/>
      <c r="GG87" s="243"/>
      <c r="GH87" s="243"/>
      <c r="GI87" s="243"/>
      <c r="GJ87" s="243"/>
      <c r="GK87" s="243"/>
      <c r="GL87" s="243"/>
      <c r="GM87" s="243"/>
      <c r="GN87" s="224"/>
      <c r="GO87" s="224"/>
      <c r="GP87" s="224"/>
      <c r="GQ87" s="224"/>
      <c r="GR87" s="224"/>
      <c r="GS87" s="224"/>
      <c r="GT87" s="224"/>
      <c r="GU87" s="224"/>
      <c r="GV87" s="224"/>
      <c r="GW87" s="224"/>
      <c r="GX87" s="224"/>
      <c r="GY87" s="224"/>
      <c r="GZ87" s="224"/>
      <c r="HA87" s="224"/>
      <c r="HB87" s="224"/>
      <c r="HC87" s="224"/>
      <c r="HD87" s="224"/>
      <c r="HE87" s="224"/>
      <c r="HF87" s="224"/>
      <c r="HG87" s="224"/>
      <c r="HH87" s="224"/>
      <c r="HI87" s="224"/>
      <c r="HJ87" s="224"/>
      <c r="HK87" s="224"/>
      <c r="HL87" s="224"/>
      <c r="HM87" s="224"/>
      <c r="HN87" s="224"/>
      <c r="HO87" s="224"/>
      <c r="HP87" s="224"/>
      <c r="HQ87" s="224"/>
      <c r="HR87" s="224"/>
      <c r="HS87" s="224"/>
      <c r="HT87" s="224"/>
      <c r="HU87" s="224"/>
      <c r="HV87" s="224"/>
      <c r="HW87" s="224"/>
      <c r="HX87" s="224"/>
      <c r="HY87" s="224"/>
      <c r="HZ87" s="224"/>
      <c r="IA87" s="224"/>
      <c r="IB87" s="224"/>
      <c r="IC87" s="224"/>
      <c r="ID87" s="224"/>
      <c r="IE87" s="224"/>
    </row>
    <row r="88" spans="1:243" ht="7.5" customHeight="1" x14ac:dyDescent="0.4">
      <c r="A88" s="382"/>
      <c r="B88" s="383"/>
      <c r="C88" s="383"/>
      <c r="D88" s="383"/>
      <c r="E88" s="383"/>
      <c r="F88" s="383"/>
      <c r="G88" s="383"/>
      <c r="H88" s="383"/>
      <c r="I88" s="383"/>
      <c r="J88" s="384"/>
      <c r="K88" s="373"/>
      <c r="L88" s="374"/>
      <c r="M88" s="374"/>
      <c r="N88" s="374"/>
      <c r="O88" s="374"/>
      <c r="P88" s="374"/>
      <c r="Q88" s="374"/>
      <c r="R88" s="374"/>
      <c r="S88" s="374"/>
      <c r="T88" s="374"/>
      <c r="U88" s="374"/>
      <c r="V88" s="374"/>
      <c r="W88" s="374"/>
      <c r="X88" s="374"/>
      <c r="Y88" s="374"/>
      <c r="Z88" s="374"/>
      <c r="AA88" s="374"/>
      <c r="AB88" s="374"/>
      <c r="AC88" s="374"/>
      <c r="AD88" s="374"/>
      <c r="AE88" s="374"/>
      <c r="AF88" s="374"/>
      <c r="AG88" s="374"/>
      <c r="AH88" s="374"/>
      <c r="AI88" s="374"/>
      <c r="AJ88" s="374"/>
      <c r="AK88" s="374"/>
      <c r="AL88" s="374"/>
      <c r="AM88" s="374"/>
      <c r="AN88" s="374"/>
      <c r="AO88" s="374"/>
      <c r="AP88" s="374"/>
      <c r="AQ88" s="374"/>
      <c r="AR88" s="374"/>
      <c r="AS88" s="374"/>
      <c r="AT88" s="374"/>
      <c r="AU88" s="374"/>
      <c r="AV88" s="374"/>
      <c r="AW88" s="374"/>
      <c r="AX88" s="374"/>
      <c r="AY88" s="374"/>
      <c r="AZ88" s="374"/>
      <c r="BA88" s="374"/>
      <c r="BB88" s="374"/>
      <c r="BC88" s="374"/>
      <c r="BD88" s="374"/>
      <c r="BE88" s="374"/>
      <c r="BF88" s="374"/>
      <c r="BG88" s="374"/>
      <c r="BH88" s="374"/>
      <c r="BI88" s="374"/>
      <c r="BJ88" s="374"/>
      <c r="BK88" s="374"/>
      <c r="BL88" s="374"/>
      <c r="BM88" s="374"/>
      <c r="BN88" s="374"/>
      <c r="BO88" s="374"/>
      <c r="BP88" s="375"/>
      <c r="BR88" s="523"/>
      <c r="BS88" s="521"/>
      <c r="BT88" s="521"/>
      <c r="BU88" s="521"/>
      <c r="BV88" s="521"/>
      <c r="BW88" s="521"/>
      <c r="BX88" s="521"/>
      <c r="BY88" s="521"/>
      <c r="BZ88" s="521"/>
      <c r="CA88" s="521"/>
      <c r="CB88" s="521"/>
      <c r="CC88" s="521"/>
      <c r="CD88" s="521"/>
      <c r="CE88" s="521"/>
      <c r="CF88" s="521"/>
      <c r="CG88" s="521"/>
      <c r="CH88" s="521"/>
      <c r="CI88" s="521"/>
      <c r="CJ88" s="521"/>
      <c r="CK88" s="521"/>
      <c r="CL88" s="521"/>
      <c r="CM88" s="521"/>
      <c r="CN88" s="521"/>
      <c r="CO88" s="521"/>
      <c r="CP88" s="521"/>
      <c r="CQ88" s="521"/>
      <c r="CR88" s="521"/>
      <c r="CS88" s="521"/>
      <c r="CT88" s="521"/>
      <c r="CU88" s="521"/>
      <c r="CV88" s="521"/>
      <c r="CW88" s="521"/>
      <c r="CX88" s="521"/>
      <c r="CY88" s="521"/>
      <c r="CZ88" s="521"/>
      <c r="DA88" s="521"/>
      <c r="DB88" s="521"/>
      <c r="DC88" s="521"/>
      <c r="DD88" s="521"/>
      <c r="DE88" s="521"/>
      <c r="DF88" s="521"/>
      <c r="DG88" s="521"/>
      <c r="DH88" s="521"/>
      <c r="DI88" s="521"/>
      <c r="DJ88" s="521"/>
      <c r="DK88" s="521"/>
      <c r="DL88" s="522"/>
      <c r="DM88" s="244"/>
      <c r="DN88" s="523"/>
      <c r="DO88" s="521"/>
      <c r="DP88" s="521"/>
      <c r="DQ88" s="521"/>
      <c r="DR88" s="521"/>
      <c r="DS88" s="521"/>
      <c r="DT88" s="521"/>
      <c r="DU88" s="521"/>
      <c r="DV88" s="521"/>
      <c r="DW88" s="521"/>
      <c r="DX88" s="521"/>
      <c r="DY88" s="521"/>
      <c r="DZ88" s="521"/>
      <c r="EA88" s="521"/>
      <c r="EB88" s="521"/>
      <c r="EC88" s="521"/>
      <c r="ED88" s="521"/>
      <c r="EE88" s="521"/>
      <c r="EF88" s="521"/>
      <c r="EG88" s="521"/>
      <c r="EH88" s="521"/>
      <c r="EI88" s="521"/>
      <c r="EJ88" s="521"/>
      <c r="EK88" s="521"/>
      <c r="EL88" s="521"/>
      <c r="EM88" s="521"/>
      <c r="EN88" s="521"/>
      <c r="EO88" s="521"/>
      <c r="EP88" s="521"/>
      <c r="EQ88" s="521"/>
      <c r="ER88" s="521"/>
      <c r="ES88" s="521"/>
      <c r="ET88" s="521"/>
      <c r="EU88" s="521"/>
      <c r="EV88" s="521"/>
      <c r="EW88" s="521"/>
      <c r="EX88" s="521"/>
      <c r="EY88" s="521"/>
      <c r="EZ88" s="521"/>
      <c r="FA88" s="521"/>
      <c r="FB88" s="521"/>
      <c r="FC88" s="521"/>
      <c r="FD88" s="521"/>
      <c r="FE88" s="521"/>
      <c r="FF88" s="521"/>
      <c r="FG88" s="521"/>
      <c r="FH88" s="521"/>
      <c r="FI88" s="522"/>
      <c r="FV88" s="242"/>
      <c r="FW88" s="242"/>
      <c r="FX88" s="251"/>
      <c r="FY88" s="251"/>
      <c r="FZ88" s="251"/>
      <c r="GA88" s="251"/>
      <c r="GB88" s="296"/>
      <c r="GC88" s="296"/>
      <c r="GD88" s="242"/>
      <c r="GE88" s="242"/>
      <c r="GF88" s="243"/>
      <c r="GG88" s="243"/>
      <c r="GH88" s="243"/>
      <c r="GI88" s="243"/>
      <c r="GJ88" s="243"/>
      <c r="GK88" s="243"/>
      <c r="GL88" s="243"/>
      <c r="GM88" s="243"/>
      <c r="GN88" s="224"/>
      <c r="GO88" s="224"/>
      <c r="GP88" s="224"/>
      <c r="GQ88" s="224"/>
      <c r="GR88" s="224"/>
      <c r="GS88" s="224"/>
      <c r="GT88" s="224"/>
      <c r="GU88" s="224"/>
      <c r="GV88" s="224"/>
      <c r="GW88" s="224"/>
      <c r="GX88" s="224"/>
      <c r="GY88" s="224"/>
      <c r="GZ88" s="224"/>
      <c r="HA88" s="224"/>
      <c r="HB88" s="224"/>
      <c r="HC88" s="224"/>
      <c r="HD88" s="224"/>
      <c r="HE88" s="224"/>
      <c r="HF88" s="224"/>
      <c r="HG88" s="224"/>
      <c r="HH88" s="224"/>
      <c r="HI88" s="224"/>
      <c r="HJ88" s="224"/>
      <c r="HK88" s="224"/>
      <c r="HL88" s="224"/>
      <c r="HM88" s="224"/>
      <c r="HN88" s="224"/>
      <c r="HO88" s="224"/>
      <c r="HP88" s="224"/>
      <c r="HQ88" s="224"/>
      <c r="HR88" s="224"/>
      <c r="HS88" s="224"/>
      <c r="HT88" s="224"/>
      <c r="HU88" s="224"/>
      <c r="HV88" s="224"/>
      <c r="HW88" s="224"/>
      <c r="HX88" s="224"/>
      <c r="HY88" s="224"/>
      <c r="HZ88" s="224"/>
      <c r="IA88" s="224"/>
      <c r="IB88" s="224"/>
      <c r="IC88" s="224"/>
      <c r="ID88" s="224"/>
      <c r="IE88" s="224"/>
    </row>
    <row r="89" spans="1:243" ht="7.5" customHeight="1" x14ac:dyDescent="0.4">
      <c r="A89" s="385"/>
      <c r="B89" s="386"/>
      <c r="C89" s="386"/>
      <c r="D89" s="386"/>
      <c r="E89" s="386"/>
      <c r="F89" s="386"/>
      <c r="G89" s="386"/>
      <c r="H89" s="386"/>
      <c r="I89" s="386"/>
      <c r="J89" s="387"/>
      <c r="K89" s="376"/>
      <c r="L89" s="377"/>
      <c r="M89" s="377"/>
      <c r="N89" s="377"/>
      <c r="O89" s="377"/>
      <c r="P89" s="377"/>
      <c r="Q89" s="377"/>
      <c r="R89" s="377"/>
      <c r="S89" s="377"/>
      <c r="T89" s="377"/>
      <c r="U89" s="377"/>
      <c r="V89" s="377"/>
      <c r="W89" s="377"/>
      <c r="X89" s="377"/>
      <c r="Y89" s="377"/>
      <c r="Z89" s="377"/>
      <c r="AA89" s="377"/>
      <c r="AB89" s="377"/>
      <c r="AC89" s="377"/>
      <c r="AD89" s="377"/>
      <c r="AE89" s="377"/>
      <c r="AF89" s="377"/>
      <c r="AG89" s="377"/>
      <c r="AH89" s="377"/>
      <c r="AI89" s="377"/>
      <c r="AJ89" s="377"/>
      <c r="AK89" s="377"/>
      <c r="AL89" s="377"/>
      <c r="AM89" s="377"/>
      <c r="AN89" s="377"/>
      <c r="AO89" s="377"/>
      <c r="AP89" s="377"/>
      <c r="AQ89" s="377"/>
      <c r="AR89" s="377"/>
      <c r="AS89" s="377"/>
      <c r="AT89" s="377"/>
      <c r="AU89" s="377"/>
      <c r="AV89" s="377"/>
      <c r="AW89" s="377"/>
      <c r="AX89" s="377"/>
      <c r="AY89" s="377"/>
      <c r="AZ89" s="377"/>
      <c r="BA89" s="377"/>
      <c r="BB89" s="377"/>
      <c r="BC89" s="377"/>
      <c r="BD89" s="377"/>
      <c r="BE89" s="377"/>
      <c r="BF89" s="377"/>
      <c r="BG89" s="377"/>
      <c r="BH89" s="377"/>
      <c r="BI89" s="377"/>
      <c r="BJ89" s="377"/>
      <c r="BK89" s="377"/>
      <c r="BL89" s="377"/>
      <c r="BM89" s="377"/>
      <c r="BN89" s="377"/>
      <c r="BO89" s="377"/>
      <c r="BP89" s="378"/>
      <c r="BR89" s="523"/>
      <c r="BS89" s="521"/>
      <c r="BT89" s="521"/>
      <c r="BU89" s="521"/>
      <c r="BV89" s="521"/>
      <c r="BW89" s="521"/>
      <c r="BX89" s="521"/>
      <c r="BY89" s="521"/>
      <c r="BZ89" s="521"/>
      <c r="CA89" s="521"/>
      <c r="CB89" s="521"/>
      <c r="CC89" s="521"/>
      <c r="CD89" s="521"/>
      <c r="CE89" s="521"/>
      <c r="CF89" s="521"/>
      <c r="CG89" s="521"/>
      <c r="CH89" s="521"/>
      <c r="CI89" s="521"/>
      <c r="CJ89" s="521"/>
      <c r="CK89" s="521"/>
      <c r="CL89" s="521"/>
      <c r="CM89" s="521"/>
      <c r="CN89" s="521"/>
      <c r="CO89" s="521"/>
      <c r="CP89" s="521"/>
      <c r="CQ89" s="521"/>
      <c r="CR89" s="521"/>
      <c r="CS89" s="521"/>
      <c r="CT89" s="521"/>
      <c r="CU89" s="521"/>
      <c r="CV89" s="521"/>
      <c r="CW89" s="521"/>
      <c r="CX89" s="521"/>
      <c r="CY89" s="521"/>
      <c r="CZ89" s="521"/>
      <c r="DA89" s="521"/>
      <c r="DB89" s="521"/>
      <c r="DC89" s="521"/>
      <c r="DD89" s="521"/>
      <c r="DE89" s="521"/>
      <c r="DF89" s="521"/>
      <c r="DG89" s="521"/>
      <c r="DH89" s="521"/>
      <c r="DI89" s="521"/>
      <c r="DJ89" s="521"/>
      <c r="DK89" s="521"/>
      <c r="DL89" s="522"/>
      <c r="DM89" s="244"/>
      <c r="DN89" s="523"/>
      <c r="DO89" s="521"/>
      <c r="DP89" s="521"/>
      <c r="DQ89" s="521"/>
      <c r="DR89" s="521"/>
      <c r="DS89" s="521"/>
      <c r="DT89" s="521"/>
      <c r="DU89" s="521"/>
      <c r="DV89" s="521"/>
      <c r="DW89" s="521"/>
      <c r="DX89" s="521"/>
      <c r="DY89" s="521"/>
      <c r="DZ89" s="521"/>
      <c r="EA89" s="521"/>
      <c r="EB89" s="521"/>
      <c r="EC89" s="521"/>
      <c r="ED89" s="521"/>
      <c r="EE89" s="521"/>
      <c r="EF89" s="521"/>
      <c r="EG89" s="521"/>
      <c r="EH89" s="521"/>
      <c r="EI89" s="521"/>
      <c r="EJ89" s="521"/>
      <c r="EK89" s="521"/>
      <c r="EL89" s="521"/>
      <c r="EM89" s="521"/>
      <c r="EN89" s="521"/>
      <c r="EO89" s="521"/>
      <c r="EP89" s="521"/>
      <c r="EQ89" s="521"/>
      <c r="ER89" s="521"/>
      <c r="ES89" s="521"/>
      <c r="ET89" s="521"/>
      <c r="EU89" s="521"/>
      <c r="EV89" s="521"/>
      <c r="EW89" s="521"/>
      <c r="EX89" s="521"/>
      <c r="EY89" s="521"/>
      <c r="EZ89" s="521"/>
      <c r="FA89" s="521"/>
      <c r="FB89" s="521"/>
      <c r="FC89" s="521"/>
      <c r="FD89" s="521"/>
      <c r="FE89" s="521"/>
      <c r="FF89" s="521"/>
      <c r="FG89" s="521"/>
      <c r="FH89" s="521"/>
      <c r="FI89" s="522"/>
      <c r="FV89" s="242"/>
      <c r="FW89" s="242"/>
      <c r="FX89" s="231"/>
      <c r="FY89" s="231"/>
      <c r="FZ89" s="231"/>
      <c r="GA89" s="231"/>
      <c r="GB89" s="297"/>
      <c r="GC89" s="297"/>
      <c r="GD89" s="231"/>
      <c r="GE89" s="231"/>
      <c r="GF89" s="231"/>
      <c r="GG89" s="231"/>
      <c r="GH89" s="231"/>
      <c r="GI89" s="231"/>
      <c r="GJ89" s="231"/>
      <c r="GK89" s="231"/>
      <c r="GL89" s="231"/>
      <c r="GM89" s="231"/>
      <c r="GN89" s="231"/>
      <c r="GO89" s="231"/>
      <c r="GP89" s="231"/>
      <c r="GQ89" s="231"/>
      <c r="GR89" s="231"/>
      <c r="GS89" s="231"/>
      <c r="GT89" s="231"/>
      <c r="GU89" s="231"/>
      <c r="GV89" s="231"/>
      <c r="GW89" s="231"/>
      <c r="GX89" s="231"/>
      <c r="GY89" s="231"/>
      <c r="GZ89" s="231"/>
      <c r="HA89" s="231"/>
      <c r="HB89" s="231"/>
      <c r="HC89" s="231"/>
      <c r="HD89" s="231"/>
      <c r="HE89" s="231"/>
      <c r="HF89" s="231"/>
      <c r="HG89" s="231"/>
      <c r="HH89" s="231"/>
      <c r="HI89" s="231"/>
      <c r="HJ89" s="231"/>
      <c r="HK89" s="231"/>
      <c r="HL89" s="231"/>
      <c r="HM89" s="231"/>
      <c r="HN89" s="231"/>
      <c r="HO89" s="231"/>
      <c r="HP89" s="231"/>
      <c r="HQ89" s="231"/>
      <c r="HR89" s="231"/>
      <c r="HS89" s="231"/>
      <c r="HT89" s="231"/>
      <c r="HU89" s="231"/>
      <c r="HV89" s="231"/>
      <c r="HW89" s="231"/>
      <c r="HX89" s="231"/>
      <c r="HY89" s="231"/>
      <c r="HZ89" s="231"/>
      <c r="IA89" s="231"/>
      <c r="IB89" s="231"/>
      <c r="IC89" s="231"/>
      <c r="ID89" s="231"/>
      <c r="IE89" s="231"/>
      <c r="IF89" s="231"/>
      <c r="IG89" s="231"/>
      <c r="IH89" s="231"/>
      <c r="II89" s="231"/>
    </row>
    <row r="90" spans="1:243" ht="7.5" customHeight="1" x14ac:dyDescent="0.4">
      <c r="A90" s="397" t="s">
        <v>353</v>
      </c>
      <c r="B90" s="397"/>
      <c r="C90" s="397"/>
      <c r="D90" s="397"/>
      <c r="E90" s="397"/>
      <c r="F90" s="397"/>
      <c r="G90" s="397"/>
      <c r="H90" s="555"/>
      <c r="I90" s="556"/>
      <c r="J90" s="556"/>
      <c r="K90" s="556"/>
      <c r="L90" s="556"/>
      <c r="M90" s="556"/>
      <c r="N90" s="556"/>
      <c r="O90" s="556"/>
      <c r="P90" s="556"/>
      <c r="Q90" s="556"/>
      <c r="R90" s="556"/>
      <c r="S90" s="556"/>
      <c r="T90" s="556"/>
      <c r="U90" s="556"/>
      <c r="V90" s="556"/>
      <c r="W90" s="556"/>
      <c r="X90" s="494" t="s">
        <v>357</v>
      </c>
      <c r="Y90" s="495"/>
      <c r="Z90" s="495"/>
      <c r="AA90" s="495"/>
      <c r="AB90" s="495"/>
      <c r="AC90" s="495"/>
      <c r="AD90" s="495"/>
      <c r="AE90" s="555"/>
      <c r="AF90" s="556"/>
      <c r="AG90" s="556"/>
      <c r="AH90" s="556"/>
      <c r="AI90" s="556"/>
      <c r="AJ90" s="556"/>
      <c r="AK90" s="556"/>
      <c r="AL90" s="556"/>
      <c r="AM90" s="556"/>
      <c r="AN90" s="556"/>
      <c r="AO90" s="556"/>
      <c r="AP90" s="556"/>
      <c r="AQ90" s="556"/>
      <c r="AR90" s="556"/>
      <c r="AS90" s="556"/>
      <c r="AT90" s="556"/>
      <c r="AU90" s="494" t="s">
        <v>354</v>
      </c>
      <c r="AV90" s="495"/>
      <c r="AW90" s="495"/>
      <c r="AX90" s="495"/>
      <c r="AY90" s="495"/>
      <c r="AZ90" s="495"/>
      <c r="BA90" s="496"/>
      <c r="BB90" s="561"/>
      <c r="BC90" s="562"/>
      <c r="BD90" s="562"/>
      <c r="BE90" s="562"/>
      <c r="BF90" s="562"/>
      <c r="BG90" s="562"/>
      <c r="BH90" s="562"/>
      <c r="BI90" s="562"/>
      <c r="BJ90" s="562"/>
      <c r="BK90" s="562"/>
      <c r="BL90" s="562"/>
      <c r="BM90" s="562"/>
      <c r="BN90" s="562"/>
      <c r="BO90" s="562"/>
      <c r="BP90" s="563"/>
      <c r="BR90" s="523"/>
      <c r="BS90" s="521"/>
      <c r="BT90" s="521"/>
      <c r="BU90" s="521"/>
      <c r="BV90" s="521"/>
      <c r="BW90" s="521"/>
      <c r="BX90" s="521"/>
      <c r="BY90" s="521"/>
      <c r="BZ90" s="521"/>
      <c r="CA90" s="521"/>
      <c r="CB90" s="521"/>
      <c r="CC90" s="521"/>
      <c r="CD90" s="521"/>
      <c r="CE90" s="521"/>
      <c r="CF90" s="521"/>
      <c r="CG90" s="521"/>
      <c r="CH90" s="521"/>
      <c r="CI90" s="521"/>
      <c r="CJ90" s="521"/>
      <c r="CK90" s="521"/>
      <c r="CL90" s="521"/>
      <c r="CM90" s="521"/>
      <c r="CN90" s="521"/>
      <c r="CO90" s="521"/>
      <c r="CP90" s="521"/>
      <c r="CQ90" s="521"/>
      <c r="CR90" s="521"/>
      <c r="CS90" s="521"/>
      <c r="CT90" s="521"/>
      <c r="CU90" s="521"/>
      <c r="CV90" s="521"/>
      <c r="CW90" s="521"/>
      <c r="CX90" s="521"/>
      <c r="CY90" s="521"/>
      <c r="CZ90" s="521"/>
      <c r="DA90" s="521"/>
      <c r="DB90" s="521"/>
      <c r="DC90" s="521"/>
      <c r="DD90" s="521"/>
      <c r="DE90" s="521"/>
      <c r="DF90" s="521"/>
      <c r="DG90" s="521"/>
      <c r="DH90" s="521"/>
      <c r="DI90" s="521"/>
      <c r="DJ90" s="521"/>
      <c r="DK90" s="521"/>
      <c r="DL90" s="522"/>
      <c r="DM90" s="244"/>
      <c r="DN90" s="523"/>
      <c r="DO90" s="521"/>
      <c r="DP90" s="521"/>
      <c r="DQ90" s="521"/>
      <c r="DR90" s="521"/>
      <c r="DS90" s="521"/>
      <c r="DT90" s="521"/>
      <c r="DU90" s="521"/>
      <c r="DV90" s="521"/>
      <c r="DW90" s="521"/>
      <c r="DX90" s="521"/>
      <c r="DY90" s="521"/>
      <c r="DZ90" s="521"/>
      <c r="EA90" s="521"/>
      <c r="EB90" s="521"/>
      <c r="EC90" s="521"/>
      <c r="ED90" s="521"/>
      <c r="EE90" s="521"/>
      <c r="EF90" s="521"/>
      <c r="EG90" s="521"/>
      <c r="EH90" s="521"/>
      <c r="EI90" s="521"/>
      <c r="EJ90" s="521"/>
      <c r="EK90" s="521"/>
      <c r="EL90" s="521"/>
      <c r="EM90" s="521"/>
      <c r="EN90" s="521"/>
      <c r="EO90" s="521"/>
      <c r="EP90" s="521"/>
      <c r="EQ90" s="521"/>
      <c r="ER90" s="521"/>
      <c r="ES90" s="521"/>
      <c r="ET90" s="521"/>
      <c r="EU90" s="521"/>
      <c r="EV90" s="521"/>
      <c r="EW90" s="521"/>
      <c r="EX90" s="521"/>
      <c r="EY90" s="521"/>
      <c r="EZ90" s="521"/>
      <c r="FA90" s="521"/>
      <c r="FB90" s="521"/>
      <c r="FC90" s="521"/>
      <c r="FD90" s="521"/>
      <c r="FE90" s="521"/>
      <c r="FF90" s="521"/>
      <c r="FG90" s="521"/>
      <c r="FH90" s="521"/>
      <c r="FI90" s="522"/>
      <c r="FV90" s="242"/>
      <c r="FW90" s="242"/>
      <c r="FX90" s="231"/>
      <c r="FY90" s="231"/>
      <c r="FZ90" s="231"/>
      <c r="GA90" s="231"/>
      <c r="GB90" s="297"/>
      <c r="GC90" s="297"/>
      <c r="GD90" s="231"/>
      <c r="GE90" s="231"/>
      <c r="GF90" s="231"/>
      <c r="GG90" s="231"/>
      <c r="GH90" s="231"/>
      <c r="GI90" s="231"/>
      <c r="GJ90" s="231"/>
      <c r="GK90" s="231"/>
      <c r="GL90" s="231"/>
      <c r="GM90" s="231"/>
      <c r="GN90" s="231"/>
      <c r="GO90" s="231"/>
      <c r="GP90" s="231"/>
      <c r="GQ90" s="231"/>
      <c r="GR90" s="231"/>
      <c r="GS90" s="231"/>
      <c r="GT90" s="231"/>
      <c r="GU90" s="231"/>
      <c r="GV90" s="231"/>
      <c r="GW90" s="231"/>
      <c r="GX90" s="231"/>
      <c r="GY90" s="231"/>
      <c r="GZ90" s="231"/>
      <c r="HA90" s="231"/>
      <c r="HB90" s="231"/>
      <c r="HC90" s="231"/>
      <c r="HD90" s="231"/>
      <c r="HE90" s="231"/>
      <c r="HF90" s="231"/>
      <c r="HG90" s="231"/>
      <c r="HH90" s="231"/>
      <c r="HI90" s="231"/>
      <c r="HJ90" s="231"/>
      <c r="HK90" s="231"/>
      <c r="HL90" s="231"/>
      <c r="HM90" s="231"/>
      <c r="HN90" s="231"/>
      <c r="HO90" s="231"/>
      <c r="HP90" s="231"/>
      <c r="HQ90" s="231"/>
      <c r="HR90" s="231"/>
      <c r="HS90" s="231"/>
      <c r="HT90" s="231"/>
      <c r="HU90" s="231"/>
      <c r="HV90" s="231"/>
      <c r="HW90" s="231"/>
      <c r="HX90" s="231"/>
      <c r="HY90" s="231"/>
      <c r="HZ90" s="231"/>
      <c r="IA90" s="231"/>
      <c r="IB90" s="231"/>
      <c r="IC90" s="231"/>
      <c r="ID90" s="231"/>
      <c r="IE90" s="231"/>
      <c r="IF90" s="231"/>
      <c r="IG90" s="231"/>
      <c r="IH90" s="231"/>
      <c r="II90" s="231"/>
    </row>
    <row r="91" spans="1:243" ht="7.5" customHeight="1" x14ac:dyDescent="0.4">
      <c r="A91" s="397"/>
      <c r="B91" s="397"/>
      <c r="C91" s="397"/>
      <c r="D91" s="397"/>
      <c r="E91" s="397"/>
      <c r="F91" s="397"/>
      <c r="G91" s="397"/>
      <c r="H91" s="557"/>
      <c r="I91" s="558"/>
      <c r="J91" s="558"/>
      <c r="K91" s="558"/>
      <c r="L91" s="558"/>
      <c r="M91" s="558"/>
      <c r="N91" s="558"/>
      <c r="O91" s="558"/>
      <c r="P91" s="558"/>
      <c r="Q91" s="558"/>
      <c r="R91" s="558"/>
      <c r="S91" s="558"/>
      <c r="T91" s="558"/>
      <c r="U91" s="558"/>
      <c r="V91" s="558"/>
      <c r="W91" s="558"/>
      <c r="X91" s="497"/>
      <c r="Y91" s="498"/>
      <c r="Z91" s="498"/>
      <c r="AA91" s="498"/>
      <c r="AB91" s="498"/>
      <c r="AC91" s="498"/>
      <c r="AD91" s="498"/>
      <c r="AE91" s="557"/>
      <c r="AF91" s="558"/>
      <c r="AG91" s="558"/>
      <c r="AH91" s="558"/>
      <c r="AI91" s="558"/>
      <c r="AJ91" s="558"/>
      <c r="AK91" s="558"/>
      <c r="AL91" s="558"/>
      <c r="AM91" s="558"/>
      <c r="AN91" s="558"/>
      <c r="AO91" s="558"/>
      <c r="AP91" s="558"/>
      <c r="AQ91" s="558"/>
      <c r="AR91" s="558"/>
      <c r="AS91" s="558"/>
      <c r="AT91" s="558"/>
      <c r="AU91" s="497"/>
      <c r="AV91" s="498"/>
      <c r="AW91" s="498"/>
      <c r="AX91" s="498"/>
      <c r="AY91" s="498"/>
      <c r="AZ91" s="498"/>
      <c r="BA91" s="499"/>
      <c r="BB91" s="564"/>
      <c r="BC91" s="565"/>
      <c r="BD91" s="565"/>
      <c r="BE91" s="565"/>
      <c r="BF91" s="565"/>
      <c r="BG91" s="565"/>
      <c r="BH91" s="565"/>
      <c r="BI91" s="565"/>
      <c r="BJ91" s="565"/>
      <c r="BK91" s="565"/>
      <c r="BL91" s="565"/>
      <c r="BM91" s="565"/>
      <c r="BN91" s="565"/>
      <c r="BO91" s="565"/>
      <c r="BP91" s="566"/>
      <c r="BR91" s="523"/>
      <c r="BS91" s="521"/>
      <c r="BT91" s="521"/>
      <c r="BU91" s="521"/>
      <c r="BV91" s="521"/>
      <c r="BW91" s="521"/>
      <c r="BX91" s="521"/>
      <c r="BY91" s="521"/>
      <c r="BZ91" s="521"/>
      <c r="CA91" s="521"/>
      <c r="CB91" s="521"/>
      <c r="CC91" s="521"/>
      <c r="CD91" s="521"/>
      <c r="CE91" s="521"/>
      <c r="CF91" s="521"/>
      <c r="CG91" s="521"/>
      <c r="CH91" s="521"/>
      <c r="CI91" s="521"/>
      <c r="CJ91" s="521"/>
      <c r="CK91" s="521"/>
      <c r="CL91" s="521"/>
      <c r="CM91" s="521"/>
      <c r="CN91" s="521"/>
      <c r="CO91" s="521"/>
      <c r="CP91" s="521"/>
      <c r="CQ91" s="521"/>
      <c r="CR91" s="521"/>
      <c r="CS91" s="521"/>
      <c r="CT91" s="521"/>
      <c r="CU91" s="521"/>
      <c r="CV91" s="521"/>
      <c r="CW91" s="521"/>
      <c r="CX91" s="521"/>
      <c r="CY91" s="521"/>
      <c r="CZ91" s="521"/>
      <c r="DA91" s="521"/>
      <c r="DB91" s="521"/>
      <c r="DC91" s="521"/>
      <c r="DD91" s="521"/>
      <c r="DE91" s="521"/>
      <c r="DF91" s="521"/>
      <c r="DG91" s="521"/>
      <c r="DH91" s="521"/>
      <c r="DI91" s="521"/>
      <c r="DJ91" s="521"/>
      <c r="DK91" s="521"/>
      <c r="DL91" s="522"/>
      <c r="DM91" s="244"/>
      <c r="DN91" s="523"/>
      <c r="DO91" s="521"/>
      <c r="DP91" s="521"/>
      <c r="DQ91" s="521"/>
      <c r="DR91" s="521"/>
      <c r="DS91" s="521"/>
      <c r="DT91" s="521"/>
      <c r="DU91" s="521"/>
      <c r="DV91" s="521"/>
      <c r="DW91" s="521"/>
      <c r="DX91" s="521"/>
      <c r="DY91" s="521"/>
      <c r="DZ91" s="521"/>
      <c r="EA91" s="521"/>
      <c r="EB91" s="521"/>
      <c r="EC91" s="521"/>
      <c r="ED91" s="521"/>
      <c r="EE91" s="521"/>
      <c r="EF91" s="521"/>
      <c r="EG91" s="521"/>
      <c r="EH91" s="521"/>
      <c r="EI91" s="521"/>
      <c r="EJ91" s="521"/>
      <c r="EK91" s="521"/>
      <c r="EL91" s="521"/>
      <c r="EM91" s="521"/>
      <c r="EN91" s="521"/>
      <c r="EO91" s="521"/>
      <c r="EP91" s="521"/>
      <c r="EQ91" s="521"/>
      <c r="ER91" s="521"/>
      <c r="ES91" s="521"/>
      <c r="ET91" s="521"/>
      <c r="EU91" s="521"/>
      <c r="EV91" s="521"/>
      <c r="EW91" s="521"/>
      <c r="EX91" s="521"/>
      <c r="EY91" s="521"/>
      <c r="EZ91" s="521"/>
      <c r="FA91" s="521"/>
      <c r="FB91" s="521"/>
      <c r="FC91" s="521"/>
      <c r="FD91" s="521"/>
      <c r="FE91" s="521"/>
      <c r="FF91" s="521"/>
      <c r="FG91" s="521"/>
      <c r="FH91" s="521"/>
      <c r="FI91" s="522"/>
      <c r="FV91" s="242"/>
      <c r="FW91" s="242"/>
      <c r="FX91" s="231"/>
      <c r="FY91" s="231"/>
      <c r="FZ91" s="231"/>
      <c r="GA91" s="231"/>
      <c r="GB91" s="297"/>
      <c r="GC91" s="297"/>
      <c r="GD91" s="231"/>
      <c r="GE91" s="231"/>
      <c r="GF91" s="231"/>
      <c r="GG91" s="231"/>
      <c r="GH91" s="231"/>
      <c r="GI91" s="231"/>
      <c r="GJ91" s="231"/>
      <c r="GK91" s="231"/>
      <c r="GL91" s="231"/>
      <c r="GM91" s="231"/>
      <c r="GN91" s="231"/>
      <c r="GO91" s="231"/>
      <c r="GP91" s="231"/>
      <c r="GQ91" s="231"/>
      <c r="GR91" s="231"/>
      <c r="GS91" s="231"/>
      <c r="GT91" s="231"/>
      <c r="GU91" s="231"/>
      <c r="GV91" s="231"/>
      <c r="GW91" s="231"/>
      <c r="GX91" s="231"/>
      <c r="GY91" s="231"/>
      <c r="GZ91" s="231"/>
      <c r="HA91" s="231"/>
      <c r="HB91" s="231"/>
      <c r="HC91" s="231"/>
      <c r="HD91" s="231"/>
      <c r="HE91" s="231"/>
      <c r="HF91" s="231"/>
      <c r="HG91" s="231"/>
      <c r="HH91" s="231"/>
      <c r="HI91" s="231"/>
      <c r="HJ91" s="231"/>
      <c r="HK91" s="231"/>
      <c r="HL91" s="231"/>
      <c r="HM91" s="231"/>
      <c r="HN91" s="231"/>
      <c r="HO91" s="231"/>
      <c r="HP91" s="231"/>
      <c r="HQ91" s="231"/>
      <c r="HR91" s="231"/>
      <c r="HS91" s="231"/>
      <c r="HT91" s="231"/>
      <c r="HU91" s="231"/>
      <c r="HV91" s="231"/>
      <c r="HW91" s="231"/>
      <c r="HX91" s="231"/>
      <c r="HY91" s="231"/>
      <c r="HZ91" s="231"/>
      <c r="IA91" s="231"/>
      <c r="IB91" s="231"/>
      <c r="IC91" s="231"/>
      <c r="ID91" s="231"/>
      <c r="IE91" s="231"/>
      <c r="IF91" s="231"/>
      <c r="IG91" s="231"/>
      <c r="IH91" s="231"/>
      <c r="II91" s="231"/>
    </row>
    <row r="92" spans="1:243" ht="7.5" customHeight="1" x14ac:dyDescent="0.4">
      <c r="A92" s="397"/>
      <c r="B92" s="397"/>
      <c r="C92" s="397"/>
      <c r="D92" s="397"/>
      <c r="E92" s="397"/>
      <c r="F92" s="397"/>
      <c r="G92" s="397"/>
      <c r="H92" s="557"/>
      <c r="I92" s="558"/>
      <c r="J92" s="558"/>
      <c r="K92" s="558"/>
      <c r="L92" s="558"/>
      <c r="M92" s="558"/>
      <c r="N92" s="558"/>
      <c r="O92" s="558"/>
      <c r="P92" s="558"/>
      <c r="Q92" s="558"/>
      <c r="R92" s="558"/>
      <c r="S92" s="558"/>
      <c r="T92" s="558"/>
      <c r="U92" s="558"/>
      <c r="V92" s="558"/>
      <c r="W92" s="558"/>
      <c r="X92" s="497"/>
      <c r="Y92" s="498"/>
      <c r="Z92" s="498"/>
      <c r="AA92" s="498"/>
      <c r="AB92" s="498"/>
      <c r="AC92" s="498"/>
      <c r="AD92" s="498"/>
      <c r="AE92" s="557"/>
      <c r="AF92" s="558"/>
      <c r="AG92" s="558"/>
      <c r="AH92" s="558"/>
      <c r="AI92" s="558"/>
      <c r="AJ92" s="558"/>
      <c r="AK92" s="558"/>
      <c r="AL92" s="558"/>
      <c r="AM92" s="558"/>
      <c r="AN92" s="558"/>
      <c r="AO92" s="558"/>
      <c r="AP92" s="558"/>
      <c r="AQ92" s="558"/>
      <c r="AR92" s="558"/>
      <c r="AS92" s="558"/>
      <c r="AT92" s="558"/>
      <c r="AU92" s="497"/>
      <c r="AV92" s="498"/>
      <c r="AW92" s="498"/>
      <c r="AX92" s="498"/>
      <c r="AY92" s="498"/>
      <c r="AZ92" s="498"/>
      <c r="BA92" s="499"/>
      <c r="BB92" s="564"/>
      <c r="BC92" s="565"/>
      <c r="BD92" s="565"/>
      <c r="BE92" s="565"/>
      <c r="BF92" s="565"/>
      <c r="BG92" s="565"/>
      <c r="BH92" s="565"/>
      <c r="BI92" s="565"/>
      <c r="BJ92" s="565"/>
      <c r="BK92" s="565"/>
      <c r="BL92" s="565"/>
      <c r="BM92" s="565"/>
      <c r="BN92" s="565"/>
      <c r="BO92" s="565"/>
      <c r="BP92" s="566"/>
      <c r="BR92" s="523"/>
      <c r="BS92" s="521"/>
      <c r="BT92" s="521"/>
      <c r="BU92" s="521"/>
      <c r="BV92" s="521"/>
      <c r="BW92" s="521"/>
      <c r="BX92" s="521"/>
      <c r="BY92" s="521"/>
      <c r="BZ92" s="521"/>
      <c r="CA92" s="521"/>
      <c r="CB92" s="521"/>
      <c r="CC92" s="521"/>
      <c r="CD92" s="521"/>
      <c r="CE92" s="521"/>
      <c r="CF92" s="521"/>
      <c r="CG92" s="521"/>
      <c r="CH92" s="521"/>
      <c r="CI92" s="521"/>
      <c r="CJ92" s="521"/>
      <c r="CK92" s="521"/>
      <c r="CL92" s="521"/>
      <c r="CM92" s="521"/>
      <c r="CN92" s="521"/>
      <c r="CO92" s="521"/>
      <c r="CP92" s="521"/>
      <c r="CQ92" s="521"/>
      <c r="CR92" s="521"/>
      <c r="CS92" s="521"/>
      <c r="CT92" s="521"/>
      <c r="CU92" s="521"/>
      <c r="CV92" s="521"/>
      <c r="CW92" s="521"/>
      <c r="CX92" s="521"/>
      <c r="CY92" s="521"/>
      <c r="CZ92" s="521"/>
      <c r="DA92" s="521"/>
      <c r="DB92" s="521"/>
      <c r="DC92" s="521"/>
      <c r="DD92" s="521"/>
      <c r="DE92" s="521"/>
      <c r="DF92" s="521"/>
      <c r="DG92" s="521"/>
      <c r="DH92" s="521"/>
      <c r="DI92" s="521"/>
      <c r="DJ92" s="521"/>
      <c r="DK92" s="521"/>
      <c r="DL92" s="522"/>
      <c r="DM92" s="244"/>
      <c r="DN92" s="523"/>
      <c r="DO92" s="521"/>
      <c r="DP92" s="521"/>
      <c r="DQ92" s="521"/>
      <c r="DR92" s="521"/>
      <c r="DS92" s="521"/>
      <c r="DT92" s="521"/>
      <c r="DU92" s="521"/>
      <c r="DV92" s="521"/>
      <c r="DW92" s="521"/>
      <c r="DX92" s="521"/>
      <c r="DY92" s="521"/>
      <c r="DZ92" s="521"/>
      <c r="EA92" s="521"/>
      <c r="EB92" s="521"/>
      <c r="EC92" s="521"/>
      <c r="ED92" s="521"/>
      <c r="EE92" s="521"/>
      <c r="EF92" s="521"/>
      <c r="EG92" s="521"/>
      <c r="EH92" s="521"/>
      <c r="EI92" s="521"/>
      <c r="EJ92" s="521"/>
      <c r="EK92" s="521"/>
      <c r="EL92" s="521"/>
      <c r="EM92" s="521"/>
      <c r="EN92" s="521"/>
      <c r="EO92" s="521"/>
      <c r="EP92" s="521"/>
      <c r="EQ92" s="521"/>
      <c r="ER92" s="521"/>
      <c r="ES92" s="521"/>
      <c r="ET92" s="521"/>
      <c r="EU92" s="521"/>
      <c r="EV92" s="521"/>
      <c r="EW92" s="521"/>
      <c r="EX92" s="521"/>
      <c r="EY92" s="521"/>
      <c r="EZ92" s="521"/>
      <c r="FA92" s="521"/>
      <c r="FB92" s="521"/>
      <c r="FC92" s="521"/>
      <c r="FD92" s="521"/>
      <c r="FE92" s="521"/>
      <c r="FF92" s="521"/>
      <c r="FG92" s="521"/>
      <c r="FH92" s="521"/>
      <c r="FI92" s="522"/>
      <c r="FV92" s="242"/>
      <c r="FW92" s="242"/>
      <c r="FX92" s="233"/>
      <c r="FY92" s="233"/>
      <c r="FZ92" s="233"/>
      <c r="GA92" s="233"/>
      <c r="GB92" s="297"/>
      <c r="GC92" s="297"/>
      <c r="GD92" s="233"/>
      <c r="GE92" s="233"/>
      <c r="GF92" s="233"/>
      <c r="GG92" s="233"/>
    </row>
    <row r="93" spans="1:243" ht="7.5" customHeight="1" x14ac:dyDescent="0.4">
      <c r="A93" s="397"/>
      <c r="B93" s="397"/>
      <c r="C93" s="397"/>
      <c r="D93" s="397"/>
      <c r="E93" s="397"/>
      <c r="F93" s="397"/>
      <c r="G93" s="397"/>
      <c r="H93" s="559"/>
      <c r="I93" s="560"/>
      <c r="J93" s="560"/>
      <c r="K93" s="560"/>
      <c r="L93" s="560"/>
      <c r="M93" s="560"/>
      <c r="N93" s="560"/>
      <c r="O93" s="560"/>
      <c r="P93" s="560"/>
      <c r="Q93" s="560"/>
      <c r="R93" s="560"/>
      <c r="S93" s="560"/>
      <c r="T93" s="560"/>
      <c r="U93" s="560"/>
      <c r="V93" s="560"/>
      <c r="W93" s="560"/>
      <c r="X93" s="500"/>
      <c r="Y93" s="501"/>
      <c r="Z93" s="501"/>
      <c r="AA93" s="501"/>
      <c r="AB93" s="501"/>
      <c r="AC93" s="501"/>
      <c r="AD93" s="501"/>
      <c r="AE93" s="559"/>
      <c r="AF93" s="560"/>
      <c r="AG93" s="560"/>
      <c r="AH93" s="560"/>
      <c r="AI93" s="560"/>
      <c r="AJ93" s="560"/>
      <c r="AK93" s="560"/>
      <c r="AL93" s="560"/>
      <c r="AM93" s="560"/>
      <c r="AN93" s="560"/>
      <c r="AO93" s="560"/>
      <c r="AP93" s="560"/>
      <c r="AQ93" s="560"/>
      <c r="AR93" s="560"/>
      <c r="AS93" s="560"/>
      <c r="AT93" s="560"/>
      <c r="AU93" s="500"/>
      <c r="AV93" s="501"/>
      <c r="AW93" s="501"/>
      <c r="AX93" s="501"/>
      <c r="AY93" s="501"/>
      <c r="AZ93" s="501"/>
      <c r="BA93" s="502"/>
      <c r="BB93" s="567"/>
      <c r="BC93" s="568"/>
      <c r="BD93" s="568"/>
      <c r="BE93" s="568"/>
      <c r="BF93" s="568"/>
      <c r="BG93" s="568"/>
      <c r="BH93" s="568"/>
      <c r="BI93" s="568"/>
      <c r="BJ93" s="568"/>
      <c r="BK93" s="568"/>
      <c r="BL93" s="568"/>
      <c r="BM93" s="568"/>
      <c r="BN93" s="568"/>
      <c r="BO93" s="568"/>
      <c r="BP93" s="569"/>
      <c r="BR93" s="523"/>
      <c r="BS93" s="521"/>
      <c r="BT93" s="521"/>
      <c r="BU93" s="521"/>
      <c r="BV93" s="521"/>
      <c r="BW93" s="521"/>
      <c r="BX93" s="521"/>
      <c r="BY93" s="521"/>
      <c r="BZ93" s="521"/>
      <c r="CA93" s="521"/>
      <c r="CB93" s="521"/>
      <c r="CC93" s="521"/>
      <c r="CD93" s="521"/>
      <c r="CE93" s="521"/>
      <c r="CF93" s="521"/>
      <c r="CG93" s="521"/>
      <c r="CH93" s="521"/>
      <c r="CI93" s="521"/>
      <c r="CJ93" s="521"/>
      <c r="CK93" s="521"/>
      <c r="CL93" s="521"/>
      <c r="CM93" s="521"/>
      <c r="CN93" s="521"/>
      <c r="CO93" s="521"/>
      <c r="CP93" s="521"/>
      <c r="CQ93" s="521"/>
      <c r="CR93" s="521"/>
      <c r="CS93" s="521"/>
      <c r="CT93" s="521"/>
      <c r="CU93" s="521"/>
      <c r="CV93" s="521"/>
      <c r="CW93" s="521"/>
      <c r="CX93" s="521"/>
      <c r="CY93" s="521"/>
      <c r="CZ93" s="521"/>
      <c r="DA93" s="521"/>
      <c r="DB93" s="521"/>
      <c r="DC93" s="521"/>
      <c r="DD93" s="521"/>
      <c r="DE93" s="521"/>
      <c r="DF93" s="521"/>
      <c r="DG93" s="521"/>
      <c r="DH93" s="521"/>
      <c r="DI93" s="521"/>
      <c r="DJ93" s="521"/>
      <c r="DK93" s="521"/>
      <c r="DL93" s="522"/>
      <c r="DM93" s="244"/>
      <c r="DN93" s="523"/>
      <c r="DO93" s="521"/>
      <c r="DP93" s="521"/>
      <c r="DQ93" s="521"/>
      <c r="DR93" s="521"/>
      <c r="DS93" s="521"/>
      <c r="DT93" s="521"/>
      <c r="DU93" s="521"/>
      <c r="DV93" s="521"/>
      <c r="DW93" s="521"/>
      <c r="DX93" s="521"/>
      <c r="DY93" s="521"/>
      <c r="DZ93" s="521"/>
      <c r="EA93" s="521"/>
      <c r="EB93" s="521"/>
      <c r="EC93" s="521"/>
      <c r="ED93" s="521"/>
      <c r="EE93" s="521"/>
      <c r="EF93" s="521"/>
      <c r="EG93" s="521"/>
      <c r="EH93" s="521"/>
      <c r="EI93" s="521"/>
      <c r="EJ93" s="521"/>
      <c r="EK93" s="521"/>
      <c r="EL93" s="521"/>
      <c r="EM93" s="521"/>
      <c r="EN93" s="521"/>
      <c r="EO93" s="521"/>
      <c r="EP93" s="521"/>
      <c r="EQ93" s="521"/>
      <c r="ER93" s="521"/>
      <c r="ES93" s="521"/>
      <c r="ET93" s="521"/>
      <c r="EU93" s="521"/>
      <c r="EV93" s="521"/>
      <c r="EW93" s="521"/>
      <c r="EX93" s="521"/>
      <c r="EY93" s="521"/>
      <c r="EZ93" s="521"/>
      <c r="FA93" s="521"/>
      <c r="FB93" s="521"/>
      <c r="FC93" s="521"/>
      <c r="FD93" s="521"/>
      <c r="FE93" s="521"/>
      <c r="FF93" s="521"/>
      <c r="FG93" s="521"/>
      <c r="FH93" s="521"/>
      <c r="FI93" s="522"/>
      <c r="FV93" s="242"/>
      <c r="FW93" s="242"/>
      <c r="FX93" s="233"/>
      <c r="FY93" s="233"/>
      <c r="FZ93" s="233"/>
      <c r="GA93" s="233"/>
      <c r="GB93" s="297"/>
      <c r="GC93" s="297"/>
      <c r="GD93" s="233"/>
      <c r="GE93" s="233"/>
      <c r="GF93" s="233"/>
      <c r="GG93" s="233"/>
    </row>
    <row r="94" spans="1:243" ht="7.5" customHeight="1" x14ac:dyDescent="0.4">
      <c r="A94" s="417" t="s">
        <v>418</v>
      </c>
      <c r="B94" s="417"/>
      <c r="C94" s="417"/>
      <c r="D94" s="417"/>
      <c r="E94" s="417"/>
      <c r="F94" s="417"/>
      <c r="G94" s="417"/>
      <c r="H94" s="417"/>
      <c r="I94" s="417"/>
      <c r="J94" s="417"/>
      <c r="K94" s="417"/>
      <c r="L94" s="417"/>
      <c r="M94" s="417"/>
      <c r="N94" s="417"/>
      <c r="O94" s="417"/>
      <c r="P94" s="417"/>
      <c r="Q94" s="417"/>
      <c r="R94" s="417"/>
      <c r="S94" s="417"/>
      <c r="T94" s="417"/>
      <c r="U94" s="417"/>
      <c r="V94" s="417"/>
      <c r="W94" s="417"/>
      <c r="X94" s="417"/>
      <c r="Y94" s="417"/>
      <c r="Z94" s="417"/>
      <c r="AA94" s="417"/>
      <c r="AB94" s="417"/>
      <c r="AC94" s="417"/>
      <c r="AD94" s="417"/>
      <c r="AE94" s="417"/>
      <c r="AF94" s="417"/>
      <c r="AG94" s="417"/>
      <c r="AH94" s="417"/>
      <c r="AI94" s="417"/>
      <c r="AJ94" s="417"/>
      <c r="AK94" s="417"/>
      <c r="AL94" s="417"/>
      <c r="AM94" s="417"/>
      <c r="AN94" s="417"/>
      <c r="AO94" s="417"/>
      <c r="AP94" s="417"/>
      <c r="AQ94" s="417"/>
      <c r="AR94" s="417"/>
      <c r="AS94" s="417"/>
      <c r="AT94" s="417"/>
      <c r="AU94" s="417"/>
      <c r="AV94" s="417"/>
      <c r="AW94" s="417"/>
      <c r="AX94" s="417"/>
      <c r="AY94" s="417"/>
      <c r="AZ94" s="417"/>
      <c r="BA94" s="417"/>
      <c r="BB94" s="417"/>
      <c r="BC94" s="417"/>
      <c r="BD94" s="417"/>
      <c r="BE94" s="417"/>
      <c r="BF94" s="417"/>
      <c r="BG94" s="417"/>
      <c r="BH94" s="417"/>
      <c r="BI94" s="417"/>
      <c r="BJ94" s="417"/>
      <c r="BK94" s="417"/>
      <c r="BL94" s="417"/>
      <c r="BM94" s="417"/>
      <c r="BN94" s="417"/>
      <c r="BO94" s="417"/>
      <c r="BP94" s="417"/>
      <c r="BR94" s="523"/>
      <c r="BS94" s="521"/>
      <c r="BT94" s="521"/>
      <c r="BU94" s="521"/>
      <c r="BV94" s="521"/>
      <c r="BW94" s="521"/>
      <c r="BX94" s="521"/>
      <c r="BY94" s="521"/>
      <c r="BZ94" s="521"/>
      <c r="CA94" s="521"/>
      <c r="CB94" s="521"/>
      <c r="CC94" s="521"/>
      <c r="CD94" s="521"/>
      <c r="CE94" s="521"/>
      <c r="CF94" s="521"/>
      <c r="CG94" s="521"/>
      <c r="CH94" s="521"/>
      <c r="CI94" s="521"/>
      <c r="CJ94" s="521"/>
      <c r="CK94" s="521"/>
      <c r="CL94" s="521"/>
      <c r="CM94" s="521"/>
      <c r="CN94" s="521"/>
      <c r="CO94" s="521"/>
      <c r="CP94" s="521"/>
      <c r="CQ94" s="521"/>
      <c r="CR94" s="521"/>
      <c r="CS94" s="521"/>
      <c r="CT94" s="521"/>
      <c r="CU94" s="521"/>
      <c r="CV94" s="521"/>
      <c r="CW94" s="521"/>
      <c r="CX94" s="521"/>
      <c r="CY94" s="521"/>
      <c r="CZ94" s="521"/>
      <c r="DA94" s="521"/>
      <c r="DB94" s="521"/>
      <c r="DC94" s="521"/>
      <c r="DD94" s="521"/>
      <c r="DE94" s="521"/>
      <c r="DF94" s="521"/>
      <c r="DG94" s="521"/>
      <c r="DH94" s="521"/>
      <c r="DI94" s="521"/>
      <c r="DJ94" s="521"/>
      <c r="DK94" s="521"/>
      <c r="DL94" s="522"/>
      <c r="DM94" s="244"/>
      <c r="DN94" s="523"/>
      <c r="DO94" s="521"/>
      <c r="DP94" s="521"/>
      <c r="DQ94" s="521"/>
      <c r="DR94" s="521"/>
      <c r="DS94" s="521"/>
      <c r="DT94" s="521"/>
      <c r="DU94" s="521"/>
      <c r="DV94" s="521"/>
      <c r="DW94" s="521"/>
      <c r="DX94" s="521"/>
      <c r="DY94" s="521"/>
      <c r="DZ94" s="521"/>
      <c r="EA94" s="521"/>
      <c r="EB94" s="521"/>
      <c r="EC94" s="521"/>
      <c r="ED94" s="521"/>
      <c r="EE94" s="521"/>
      <c r="EF94" s="521"/>
      <c r="EG94" s="521"/>
      <c r="EH94" s="521"/>
      <c r="EI94" s="521"/>
      <c r="EJ94" s="521"/>
      <c r="EK94" s="521"/>
      <c r="EL94" s="521"/>
      <c r="EM94" s="521"/>
      <c r="EN94" s="521"/>
      <c r="EO94" s="521"/>
      <c r="EP94" s="521"/>
      <c r="EQ94" s="521"/>
      <c r="ER94" s="521"/>
      <c r="ES94" s="521"/>
      <c r="ET94" s="521"/>
      <c r="EU94" s="521"/>
      <c r="EV94" s="521"/>
      <c r="EW94" s="521"/>
      <c r="EX94" s="521"/>
      <c r="EY94" s="521"/>
      <c r="EZ94" s="521"/>
      <c r="FA94" s="521"/>
      <c r="FB94" s="521"/>
      <c r="FC94" s="521"/>
      <c r="FD94" s="521"/>
      <c r="FE94" s="521"/>
      <c r="FF94" s="521"/>
      <c r="FG94" s="521"/>
      <c r="FH94" s="521"/>
      <c r="FI94" s="522"/>
      <c r="FV94" s="242"/>
      <c r="FW94" s="242"/>
      <c r="FX94" s="233"/>
      <c r="FY94" s="233"/>
      <c r="FZ94" s="233"/>
      <c r="GA94" s="233"/>
      <c r="GB94" s="297"/>
      <c r="GC94" s="297"/>
      <c r="GD94" s="233"/>
      <c r="GE94" s="233"/>
      <c r="GF94" s="233"/>
      <c r="GG94" s="233"/>
    </row>
    <row r="95" spans="1:243" ht="7.5" customHeight="1" x14ac:dyDescent="0.4">
      <c r="A95" s="418"/>
      <c r="B95" s="418"/>
      <c r="C95" s="418"/>
      <c r="D95" s="418"/>
      <c r="E95" s="418"/>
      <c r="F95" s="418"/>
      <c r="G95" s="418"/>
      <c r="H95" s="418"/>
      <c r="I95" s="418"/>
      <c r="J95" s="418"/>
      <c r="K95" s="418"/>
      <c r="L95" s="418"/>
      <c r="M95" s="418"/>
      <c r="N95" s="418"/>
      <c r="O95" s="418"/>
      <c r="P95" s="418"/>
      <c r="Q95" s="418"/>
      <c r="R95" s="418"/>
      <c r="S95" s="418"/>
      <c r="T95" s="418"/>
      <c r="U95" s="418"/>
      <c r="V95" s="418"/>
      <c r="W95" s="418"/>
      <c r="X95" s="418"/>
      <c r="Y95" s="418"/>
      <c r="Z95" s="418"/>
      <c r="AA95" s="418"/>
      <c r="AB95" s="418"/>
      <c r="AC95" s="418"/>
      <c r="AD95" s="418"/>
      <c r="AE95" s="418"/>
      <c r="AF95" s="418"/>
      <c r="AG95" s="418"/>
      <c r="AH95" s="418"/>
      <c r="AI95" s="418"/>
      <c r="AJ95" s="418"/>
      <c r="AK95" s="418"/>
      <c r="AL95" s="418"/>
      <c r="AM95" s="418"/>
      <c r="AN95" s="418"/>
      <c r="AO95" s="418"/>
      <c r="AP95" s="418"/>
      <c r="AQ95" s="418"/>
      <c r="AR95" s="418"/>
      <c r="AS95" s="418"/>
      <c r="AT95" s="418"/>
      <c r="AU95" s="418"/>
      <c r="AV95" s="418"/>
      <c r="AW95" s="418"/>
      <c r="AX95" s="418"/>
      <c r="AY95" s="418"/>
      <c r="AZ95" s="418"/>
      <c r="BA95" s="418"/>
      <c r="BB95" s="418"/>
      <c r="BC95" s="418"/>
      <c r="BD95" s="418"/>
      <c r="BE95" s="418"/>
      <c r="BF95" s="418"/>
      <c r="BG95" s="418"/>
      <c r="BH95" s="418"/>
      <c r="BI95" s="418"/>
      <c r="BJ95" s="418"/>
      <c r="BK95" s="418"/>
      <c r="BL95" s="418"/>
      <c r="BM95" s="418"/>
      <c r="BN95" s="418"/>
      <c r="BO95" s="418"/>
      <c r="BP95" s="418"/>
      <c r="BR95" s="523"/>
      <c r="BS95" s="521"/>
      <c r="BT95" s="521"/>
      <c r="BU95" s="521"/>
      <c r="BV95" s="521"/>
      <c r="BW95" s="521"/>
      <c r="BX95" s="521"/>
      <c r="BY95" s="521"/>
      <c r="BZ95" s="521"/>
      <c r="CA95" s="521"/>
      <c r="CB95" s="521"/>
      <c r="CC95" s="521"/>
      <c r="CD95" s="521"/>
      <c r="CE95" s="521"/>
      <c r="CF95" s="521"/>
      <c r="CG95" s="521"/>
      <c r="CH95" s="521"/>
      <c r="CI95" s="521"/>
      <c r="CJ95" s="521"/>
      <c r="CK95" s="521"/>
      <c r="CL95" s="521"/>
      <c r="CM95" s="521"/>
      <c r="CN95" s="521"/>
      <c r="CO95" s="521"/>
      <c r="CP95" s="521"/>
      <c r="CQ95" s="521"/>
      <c r="CR95" s="521"/>
      <c r="CS95" s="521"/>
      <c r="CT95" s="521"/>
      <c r="CU95" s="521"/>
      <c r="CV95" s="521"/>
      <c r="CW95" s="521"/>
      <c r="CX95" s="521"/>
      <c r="CY95" s="521"/>
      <c r="CZ95" s="521"/>
      <c r="DA95" s="521"/>
      <c r="DB95" s="521"/>
      <c r="DC95" s="521"/>
      <c r="DD95" s="521"/>
      <c r="DE95" s="521"/>
      <c r="DF95" s="521"/>
      <c r="DG95" s="521"/>
      <c r="DH95" s="521"/>
      <c r="DI95" s="521"/>
      <c r="DJ95" s="521"/>
      <c r="DK95" s="521"/>
      <c r="DL95" s="522"/>
      <c r="DM95" s="244"/>
      <c r="DN95" s="523"/>
      <c r="DO95" s="521"/>
      <c r="DP95" s="521"/>
      <c r="DQ95" s="521"/>
      <c r="DR95" s="521"/>
      <c r="DS95" s="521"/>
      <c r="DT95" s="521"/>
      <c r="DU95" s="521"/>
      <c r="DV95" s="521"/>
      <c r="DW95" s="521"/>
      <c r="DX95" s="521"/>
      <c r="DY95" s="521"/>
      <c r="DZ95" s="521"/>
      <c r="EA95" s="521"/>
      <c r="EB95" s="521"/>
      <c r="EC95" s="521"/>
      <c r="ED95" s="521"/>
      <c r="EE95" s="521"/>
      <c r="EF95" s="521"/>
      <c r="EG95" s="521"/>
      <c r="EH95" s="521"/>
      <c r="EI95" s="521"/>
      <c r="EJ95" s="521"/>
      <c r="EK95" s="521"/>
      <c r="EL95" s="521"/>
      <c r="EM95" s="521"/>
      <c r="EN95" s="521"/>
      <c r="EO95" s="521"/>
      <c r="EP95" s="521"/>
      <c r="EQ95" s="521"/>
      <c r="ER95" s="521"/>
      <c r="ES95" s="521"/>
      <c r="ET95" s="521"/>
      <c r="EU95" s="521"/>
      <c r="EV95" s="521"/>
      <c r="EW95" s="521"/>
      <c r="EX95" s="521"/>
      <c r="EY95" s="521"/>
      <c r="EZ95" s="521"/>
      <c r="FA95" s="521"/>
      <c r="FB95" s="521"/>
      <c r="FC95" s="521"/>
      <c r="FD95" s="521"/>
      <c r="FE95" s="521"/>
      <c r="FF95" s="521"/>
      <c r="FG95" s="521"/>
      <c r="FH95" s="521"/>
      <c r="FI95" s="522"/>
      <c r="FV95" s="242"/>
      <c r="FW95" s="242"/>
      <c r="FX95" s="233"/>
      <c r="FY95" s="233"/>
      <c r="FZ95" s="233"/>
      <c r="GA95" s="233"/>
      <c r="GB95" s="297"/>
      <c r="GC95" s="297"/>
      <c r="GD95" s="233"/>
      <c r="GE95" s="233"/>
      <c r="GF95" s="233"/>
      <c r="GG95" s="233"/>
    </row>
    <row r="96" spans="1:243" ht="7.5" customHeight="1" x14ac:dyDescent="0.4">
      <c r="A96" s="418"/>
      <c r="B96" s="418"/>
      <c r="C96" s="418"/>
      <c r="D96" s="418"/>
      <c r="E96" s="418"/>
      <c r="F96" s="418"/>
      <c r="G96" s="418"/>
      <c r="H96" s="418"/>
      <c r="I96" s="418"/>
      <c r="J96" s="418"/>
      <c r="K96" s="418"/>
      <c r="L96" s="418"/>
      <c r="M96" s="418"/>
      <c r="N96" s="418"/>
      <c r="O96" s="418"/>
      <c r="P96" s="418"/>
      <c r="Q96" s="418"/>
      <c r="R96" s="418"/>
      <c r="S96" s="418"/>
      <c r="T96" s="418"/>
      <c r="U96" s="418"/>
      <c r="V96" s="418"/>
      <c r="W96" s="418"/>
      <c r="X96" s="418"/>
      <c r="Y96" s="418"/>
      <c r="Z96" s="418"/>
      <c r="AA96" s="418"/>
      <c r="AB96" s="418"/>
      <c r="AC96" s="418"/>
      <c r="AD96" s="418"/>
      <c r="AE96" s="418"/>
      <c r="AF96" s="418"/>
      <c r="AG96" s="418"/>
      <c r="AH96" s="418"/>
      <c r="AI96" s="418"/>
      <c r="AJ96" s="418"/>
      <c r="AK96" s="418"/>
      <c r="AL96" s="418"/>
      <c r="AM96" s="418"/>
      <c r="AN96" s="418"/>
      <c r="AO96" s="418"/>
      <c r="AP96" s="418"/>
      <c r="AQ96" s="418"/>
      <c r="AR96" s="418"/>
      <c r="AS96" s="418"/>
      <c r="AT96" s="418"/>
      <c r="AU96" s="418"/>
      <c r="AV96" s="418"/>
      <c r="AW96" s="418"/>
      <c r="AX96" s="418"/>
      <c r="AY96" s="418"/>
      <c r="AZ96" s="418"/>
      <c r="BA96" s="418"/>
      <c r="BB96" s="418"/>
      <c r="BC96" s="418"/>
      <c r="BD96" s="418"/>
      <c r="BE96" s="418"/>
      <c r="BF96" s="418"/>
      <c r="BG96" s="418"/>
      <c r="BH96" s="418"/>
      <c r="BI96" s="418"/>
      <c r="BJ96" s="418"/>
      <c r="BK96" s="418"/>
      <c r="BL96" s="418"/>
      <c r="BM96" s="418"/>
      <c r="BN96" s="418"/>
      <c r="BO96" s="418"/>
      <c r="BP96" s="418"/>
      <c r="BR96" s="523"/>
      <c r="BS96" s="521"/>
      <c r="BT96" s="521"/>
      <c r="BU96" s="521"/>
      <c r="BV96" s="521"/>
      <c r="BW96" s="521"/>
      <c r="BX96" s="521"/>
      <c r="BY96" s="521"/>
      <c r="BZ96" s="521"/>
      <c r="CA96" s="521"/>
      <c r="CB96" s="521"/>
      <c r="CC96" s="521"/>
      <c r="CD96" s="521"/>
      <c r="CE96" s="521"/>
      <c r="CF96" s="521"/>
      <c r="CG96" s="521"/>
      <c r="CH96" s="521"/>
      <c r="CI96" s="521"/>
      <c r="CJ96" s="521"/>
      <c r="CK96" s="521"/>
      <c r="CL96" s="521"/>
      <c r="CM96" s="521"/>
      <c r="CN96" s="521"/>
      <c r="CO96" s="521"/>
      <c r="CP96" s="521"/>
      <c r="CQ96" s="521"/>
      <c r="CR96" s="521"/>
      <c r="CS96" s="521"/>
      <c r="CT96" s="521"/>
      <c r="CU96" s="521"/>
      <c r="CV96" s="521"/>
      <c r="CW96" s="521"/>
      <c r="CX96" s="521"/>
      <c r="CY96" s="521"/>
      <c r="CZ96" s="521"/>
      <c r="DA96" s="521"/>
      <c r="DB96" s="521"/>
      <c r="DC96" s="521"/>
      <c r="DD96" s="521"/>
      <c r="DE96" s="521"/>
      <c r="DF96" s="521"/>
      <c r="DG96" s="521"/>
      <c r="DH96" s="521"/>
      <c r="DI96" s="521"/>
      <c r="DJ96" s="521"/>
      <c r="DK96" s="521"/>
      <c r="DL96" s="522"/>
      <c r="DM96" s="244"/>
      <c r="DN96" s="523"/>
      <c r="DO96" s="521"/>
      <c r="DP96" s="521"/>
      <c r="DQ96" s="521"/>
      <c r="DR96" s="521"/>
      <c r="DS96" s="521"/>
      <c r="DT96" s="521"/>
      <c r="DU96" s="521"/>
      <c r="DV96" s="521"/>
      <c r="DW96" s="521"/>
      <c r="DX96" s="521"/>
      <c r="DY96" s="521"/>
      <c r="DZ96" s="521"/>
      <c r="EA96" s="521"/>
      <c r="EB96" s="521"/>
      <c r="EC96" s="521"/>
      <c r="ED96" s="521"/>
      <c r="EE96" s="521"/>
      <c r="EF96" s="521"/>
      <c r="EG96" s="521"/>
      <c r="EH96" s="521"/>
      <c r="EI96" s="521"/>
      <c r="EJ96" s="521"/>
      <c r="EK96" s="521"/>
      <c r="EL96" s="521"/>
      <c r="EM96" s="521"/>
      <c r="EN96" s="521"/>
      <c r="EO96" s="521"/>
      <c r="EP96" s="521"/>
      <c r="EQ96" s="521"/>
      <c r="ER96" s="521"/>
      <c r="ES96" s="521"/>
      <c r="ET96" s="521"/>
      <c r="EU96" s="521"/>
      <c r="EV96" s="521"/>
      <c r="EW96" s="521"/>
      <c r="EX96" s="521"/>
      <c r="EY96" s="521"/>
      <c r="EZ96" s="521"/>
      <c r="FA96" s="521"/>
      <c r="FB96" s="521"/>
      <c r="FC96" s="521"/>
      <c r="FD96" s="521"/>
      <c r="FE96" s="521"/>
      <c r="FF96" s="521"/>
      <c r="FG96" s="521"/>
      <c r="FH96" s="521"/>
      <c r="FI96" s="522"/>
      <c r="FV96" s="242"/>
      <c r="FW96" s="242"/>
      <c r="FX96" s="233"/>
      <c r="FY96" s="233"/>
      <c r="FZ96" s="233"/>
      <c r="GA96" s="233"/>
      <c r="GB96" s="297"/>
      <c r="GC96" s="297"/>
      <c r="GD96" s="233"/>
      <c r="GE96" s="233"/>
      <c r="GF96" s="233"/>
      <c r="GG96" s="233"/>
    </row>
    <row r="97" spans="1:243" ht="7.5" customHeight="1" x14ac:dyDescent="0.4">
      <c r="A97" s="418"/>
      <c r="B97" s="418"/>
      <c r="C97" s="418"/>
      <c r="D97" s="418"/>
      <c r="E97" s="418"/>
      <c r="F97" s="418"/>
      <c r="G97" s="418"/>
      <c r="H97" s="418"/>
      <c r="I97" s="418"/>
      <c r="J97" s="418"/>
      <c r="K97" s="418"/>
      <c r="L97" s="418"/>
      <c r="M97" s="418"/>
      <c r="N97" s="418"/>
      <c r="O97" s="418"/>
      <c r="P97" s="418"/>
      <c r="Q97" s="418"/>
      <c r="R97" s="418"/>
      <c r="S97" s="418"/>
      <c r="T97" s="418"/>
      <c r="U97" s="418"/>
      <c r="V97" s="418"/>
      <c r="W97" s="418"/>
      <c r="X97" s="418"/>
      <c r="Y97" s="418"/>
      <c r="Z97" s="418"/>
      <c r="AA97" s="418"/>
      <c r="AB97" s="418"/>
      <c r="AC97" s="418"/>
      <c r="AD97" s="418"/>
      <c r="AE97" s="418"/>
      <c r="AF97" s="418"/>
      <c r="AG97" s="418"/>
      <c r="AH97" s="418"/>
      <c r="AI97" s="418"/>
      <c r="AJ97" s="418"/>
      <c r="AK97" s="418"/>
      <c r="AL97" s="418"/>
      <c r="AM97" s="418"/>
      <c r="AN97" s="418"/>
      <c r="AO97" s="418"/>
      <c r="AP97" s="418"/>
      <c r="AQ97" s="418"/>
      <c r="AR97" s="418"/>
      <c r="AS97" s="418"/>
      <c r="AT97" s="418"/>
      <c r="AU97" s="418"/>
      <c r="AV97" s="418"/>
      <c r="AW97" s="418"/>
      <c r="AX97" s="418"/>
      <c r="AY97" s="418"/>
      <c r="AZ97" s="418"/>
      <c r="BA97" s="418"/>
      <c r="BB97" s="418"/>
      <c r="BC97" s="418"/>
      <c r="BD97" s="418"/>
      <c r="BE97" s="418"/>
      <c r="BF97" s="418"/>
      <c r="BG97" s="418"/>
      <c r="BH97" s="418"/>
      <c r="BI97" s="418"/>
      <c r="BJ97" s="418"/>
      <c r="BK97" s="418"/>
      <c r="BL97" s="418"/>
      <c r="BM97" s="418"/>
      <c r="BN97" s="418"/>
      <c r="BO97" s="418"/>
      <c r="BP97" s="418"/>
      <c r="BR97" s="524"/>
      <c r="BS97" s="525"/>
      <c r="BT97" s="525"/>
      <c r="BU97" s="525"/>
      <c r="BV97" s="525"/>
      <c r="BW97" s="525"/>
      <c r="BX97" s="525"/>
      <c r="BY97" s="525"/>
      <c r="BZ97" s="525"/>
      <c r="CA97" s="525"/>
      <c r="CB97" s="525"/>
      <c r="CC97" s="525"/>
      <c r="CD97" s="525"/>
      <c r="CE97" s="525"/>
      <c r="CF97" s="525"/>
      <c r="CG97" s="525"/>
      <c r="CH97" s="525"/>
      <c r="CI97" s="525"/>
      <c r="CJ97" s="525"/>
      <c r="CK97" s="525"/>
      <c r="CL97" s="525"/>
      <c r="CM97" s="525"/>
      <c r="CN97" s="525"/>
      <c r="CO97" s="525"/>
      <c r="CP97" s="525"/>
      <c r="CQ97" s="525"/>
      <c r="CR97" s="525"/>
      <c r="CS97" s="525"/>
      <c r="CT97" s="525"/>
      <c r="CU97" s="525"/>
      <c r="CV97" s="525"/>
      <c r="CW97" s="525"/>
      <c r="CX97" s="525"/>
      <c r="CY97" s="525"/>
      <c r="CZ97" s="525"/>
      <c r="DA97" s="525"/>
      <c r="DB97" s="525"/>
      <c r="DC97" s="525"/>
      <c r="DD97" s="525"/>
      <c r="DE97" s="525"/>
      <c r="DF97" s="525"/>
      <c r="DG97" s="525"/>
      <c r="DH97" s="525"/>
      <c r="DI97" s="525"/>
      <c r="DJ97" s="525"/>
      <c r="DK97" s="525"/>
      <c r="DL97" s="526"/>
      <c r="DM97" s="244"/>
      <c r="DN97" s="524"/>
      <c r="DO97" s="525"/>
      <c r="DP97" s="525"/>
      <c r="DQ97" s="525"/>
      <c r="DR97" s="525"/>
      <c r="DS97" s="525"/>
      <c r="DT97" s="525"/>
      <c r="DU97" s="525"/>
      <c r="DV97" s="525"/>
      <c r="DW97" s="525"/>
      <c r="DX97" s="525"/>
      <c r="DY97" s="525"/>
      <c r="DZ97" s="525"/>
      <c r="EA97" s="525"/>
      <c r="EB97" s="525"/>
      <c r="EC97" s="525"/>
      <c r="ED97" s="525"/>
      <c r="EE97" s="525"/>
      <c r="EF97" s="525"/>
      <c r="EG97" s="525"/>
      <c r="EH97" s="525"/>
      <c r="EI97" s="525"/>
      <c r="EJ97" s="525"/>
      <c r="EK97" s="525"/>
      <c r="EL97" s="525"/>
      <c r="EM97" s="525"/>
      <c r="EN97" s="525"/>
      <c r="EO97" s="525"/>
      <c r="EP97" s="525"/>
      <c r="EQ97" s="525"/>
      <c r="ER97" s="525"/>
      <c r="ES97" s="525"/>
      <c r="ET97" s="525"/>
      <c r="EU97" s="525"/>
      <c r="EV97" s="525"/>
      <c r="EW97" s="525"/>
      <c r="EX97" s="525"/>
      <c r="EY97" s="525"/>
      <c r="EZ97" s="525"/>
      <c r="FA97" s="525"/>
      <c r="FB97" s="525"/>
      <c r="FC97" s="525"/>
      <c r="FD97" s="525"/>
      <c r="FE97" s="525"/>
      <c r="FF97" s="525"/>
      <c r="FG97" s="525"/>
      <c r="FH97" s="525"/>
      <c r="FI97" s="526"/>
      <c r="FX97" s="233"/>
      <c r="FY97" s="233"/>
      <c r="FZ97" s="233"/>
      <c r="GA97" s="233"/>
      <c r="GB97" s="297"/>
      <c r="GC97" s="297"/>
      <c r="GD97" s="233"/>
      <c r="GE97" s="233"/>
      <c r="GF97" s="233"/>
      <c r="GG97" s="233"/>
    </row>
    <row r="98" spans="1:243" ht="7.5" customHeight="1" x14ac:dyDescent="0.4">
      <c r="A98" s="418"/>
      <c r="B98" s="418"/>
      <c r="C98" s="418"/>
      <c r="D98" s="418"/>
      <c r="E98" s="418"/>
      <c r="F98" s="418"/>
      <c r="G98" s="418"/>
      <c r="H98" s="418"/>
      <c r="I98" s="418"/>
      <c r="J98" s="418"/>
      <c r="K98" s="418"/>
      <c r="L98" s="418"/>
      <c r="M98" s="418"/>
      <c r="N98" s="418"/>
      <c r="O98" s="418"/>
      <c r="P98" s="418"/>
      <c r="Q98" s="418"/>
      <c r="R98" s="418"/>
      <c r="S98" s="418"/>
      <c r="T98" s="418"/>
      <c r="U98" s="418"/>
      <c r="V98" s="418"/>
      <c r="W98" s="418"/>
      <c r="X98" s="418"/>
      <c r="Y98" s="418"/>
      <c r="Z98" s="418"/>
      <c r="AA98" s="418"/>
      <c r="AB98" s="418"/>
      <c r="AC98" s="418"/>
      <c r="AD98" s="418"/>
      <c r="AE98" s="418"/>
      <c r="AF98" s="418"/>
      <c r="AG98" s="418"/>
      <c r="AH98" s="418"/>
      <c r="AI98" s="418"/>
      <c r="AJ98" s="418"/>
      <c r="AK98" s="418"/>
      <c r="AL98" s="418"/>
      <c r="AM98" s="418"/>
      <c r="AN98" s="418"/>
      <c r="AO98" s="418"/>
      <c r="AP98" s="418"/>
      <c r="AQ98" s="418"/>
      <c r="AR98" s="418"/>
      <c r="AS98" s="418"/>
      <c r="AT98" s="418"/>
      <c r="AU98" s="418"/>
      <c r="AV98" s="418"/>
      <c r="AW98" s="418"/>
      <c r="AX98" s="418"/>
      <c r="AY98" s="418"/>
      <c r="AZ98" s="418"/>
      <c r="BA98" s="418"/>
      <c r="BB98" s="418"/>
      <c r="BC98" s="418"/>
      <c r="BD98" s="418"/>
      <c r="BE98" s="418"/>
      <c r="BF98" s="418"/>
      <c r="BG98" s="418"/>
      <c r="BH98" s="418"/>
      <c r="BI98" s="418"/>
      <c r="BJ98" s="418"/>
      <c r="BK98" s="418"/>
      <c r="BL98" s="418"/>
      <c r="BM98" s="418"/>
      <c r="BN98" s="418"/>
      <c r="BO98" s="418"/>
      <c r="BP98" s="418"/>
      <c r="BR98" s="245"/>
      <c r="BS98" s="245"/>
      <c r="BT98" s="245"/>
      <c r="BU98" s="245"/>
      <c r="BV98" s="245"/>
      <c r="BW98" s="245"/>
      <c r="BX98" s="245"/>
      <c r="BY98" s="245"/>
      <c r="BZ98" s="245"/>
      <c r="CA98" s="245"/>
      <c r="CB98" s="245"/>
      <c r="CC98" s="245"/>
      <c r="CD98" s="245"/>
      <c r="CE98" s="245"/>
      <c r="CF98" s="245"/>
      <c r="CG98" s="245"/>
      <c r="CH98" s="245"/>
      <c r="CI98" s="245"/>
      <c r="CJ98" s="245"/>
      <c r="CK98" s="245"/>
      <c r="CL98" s="245"/>
      <c r="CM98" s="245"/>
      <c r="CN98" s="245"/>
      <c r="CO98" s="245"/>
      <c r="CP98" s="245"/>
      <c r="CQ98" s="245"/>
      <c r="CR98" s="245"/>
      <c r="CS98" s="245"/>
      <c r="CT98" s="245"/>
      <c r="CU98" s="245"/>
      <c r="CV98" s="245"/>
      <c r="CW98" s="245"/>
      <c r="CX98" s="245"/>
      <c r="CY98" s="245"/>
      <c r="CZ98" s="245"/>
      <c r="DA98" s="245"/>
      <c r="DB98" s="245"/>
      <c r="DC98" s="245"/>
      <c r="DD98" s="245"/>
      <c r="DE98" s="245"/>
      <c r="DF98" s="245"/>
      <c r="DG98" s="245"/>
      <c r="DH98" s="245"/>
      <c r="DI98" s="245"/>
      <c r="DJ98" s="245"/>
      <c r="DK98" s="246"/>
      <c r="DL98" s="246"/>
      <c r="DM98" s="246"/>
      <c r="DN98" s="246"/>
      <c r="DO98" s="246"/>
      <c r="DP98" s="246"/>
      <c r="DQ98" s="246"/>
      <c r="DR98" s="233"/>
      <c r="DS98" s="233"/>
      <c r="DT98" s="233"/>
      <c r="FG98" s="245"/>
      <c r="FH98" s="245"/>
      <c r="FI98" s="245"/>
      <c r="FX98" s="233"/>
      <c r="FY98" s="233"/>
      <c r="FZ98" s="233"/>
      <c r="GA98" s="233"/>
      <c r="GB98" s="297"/>
      <c r="GC98" s="297"/>
      <c r="GD98" s="233"/>
      <c r="GE98" s="233"/>
      <c r="GF98" s="233"/>
      <c r="GG98" s="233"/>
    </row>
    <row r="99" spans="1:243" ht="7.5" customHeight="1" x14ac:dyDescent="0.4">
      <c r="A99" s="418"/>
      <c r="B99" s="418"/>
      <c r="C99" s="418"/>
      <c r="D99" s="418"/>
      <c r="E99" s="418"/>
      <c r="F99" s="418"/>
      <c r="G99" s="418"/>
      <c r="H99" s="418"/>
      <c r="I99" s="418"/>
      <c r="J99" s="418"/>
      <c r="K99" s="418"/>
      <c r="L99" s="418"/>
      <c r="M99" s="418"/>
      <c r="N99" s="418"/>
      <c r="O99" s="418"/>
      <c r="P99" s="418"/>
      <c r="Q99" s="418"/>
      <c r="R99" s="418"/>
      <c r="S99" s="418"/>
      <c r="T99" s="418"/>
      <c r="U99" s="418"/>
      <c r="V99" s="418"/>
      <c r="W99" s="418"/>
      <c r="X99" s="418"/>
      <c r="Y99" s="418"/>
      <c r="Z99" s="418"/>
      <c r="AA99" s="418"/>
      <c r="AB99" s="418"/>
      <c r="AC99" s="418"/>
      <c r="AD99" s="418"/>
      <c r="AE99" s="418"/>
      <c r="AF99" s="418"/>
      <c r="AG99" s="418"/>
      <c r="AH99" s="418"/>
      <c r="AI99" s="418"/>
      <c r="AJ99" s="418"/>
      <c r="AK99" s="418"/>
      <c r="AL99" s="418"/>
      <c r="AM99" s="418"/>
      <c r="AN99" s="418"/>
      <c r="AO99" s="418"/>
      <c r="AP99" s="418"/>
      <c r="AQ99" s="418"/>
      <c r="AR99" s="418"/>
      <c r="AS99" s="418"/>
      <c r="AT99" s="418"/>
      <c r="AU99" s="418"/>
      <c r="AV99" s="418"/>
      <c r="AW99" s="418"/>
      <c r="AX99" s="418"/>
      <c r="AY99" s="418"/>
      <c r="AZ99" s="418"/>
      <c r="BA99" s="418"/>
      <c r="BB99" s="418"/>
      <c r="BC99" s="418"/>
      <c r="BD99" s="418"/>
      <c r="BE99" s="418"/>
      <c r="BF99" s="418"/>
      <c r="BG99" s="418"/>
      <c r="BH99" s="418"/>
      <c r="BI99" s="418"/>
      <c r="BJ99" s="418"/>
      <c r="BK99" s="418"/>
      <c r="BL99" s="418"/>
      <c r="BM99" s="418"/>
      <c r="BN99" s="418"/>
      <c r="BO99" s="418"/>
      <c r="BP99" s="418"/>
      <c r="CD99" s="237"/>
      <c r="CE99" s="237"/>
      <c r="CP99" s="398" t="s">
        <v>114</v>
      </c>
      <c r="CQ99" s="398"/>
      <c r="CR99" s="398"/>
      <c r="CS99" s="398"/>
      <c r="CT99" s="398"/>
      <c r="CU99" s="398"/>
      <c r="CV99" s="398"/>
      <c r="CW99" s="398"/>
      <c r="CX99" s="398"/>
      <c r="CY99" s="398"/>
      <c r="CZ99" s="398"/>
      <c r="DA99" s="398"/>
      <c r="DB99" s="605"/>
      <c r="DC99" s="605"/>
      <c r="DD99" s="605"/>
      <c r="DE99" s="605"/>
      <c r="DF99" s="605"/>
      <c r="DG99" s="605"/>
      <c r="DH99" s="605"/>
      <c r="DI99" s="605"/>
      <c r="DJ99" s="605"/>
      <c r="DK99" s="605"/>
      <c r="DL99" s="605"/>
      <c r="DM99" s="605"/>
      <c r="DN99" s="398" t="s">
        <v>355</v>
      </c>
      <c r="DO99" s="398"/>
      <c r="DP99" s="398"/>
      <c r="DQ99" s="398"/>
      <c r="DR99" s="398"/>
      <c r="DS99" s="398"/>
      <c r="DT99" s="398"/>
      <c r="DU99" s="398"/>
      <c r="DV99" s="398"/>
      <c r="DW99" s="398"/>
      <c r="DX99" s="398"/>
      <c r="DY99" s="398"/>
      <c r="DZ99" s="605"/>
      <c r="EA99" s="605"/>
      <c r="EB99" s="605"/>
      <c r="EC99" s="605"/>
      <c r="ED99" s="605"/>
      <c r="EE99" s="605"/>
      <c r="EF99" s="605"/>
      <c r="EG99" s="605"/>
      <c r="EH99" s="605"/>
      <c r="EI99" s="605"/>
      <c r="EJ99" s="605"/>
      <c r="EK99" s="605"/>
      <c r="EL99" s="398" t="s">
        <v>356</v>
      </c>
      <c r="EM99" s="398"/>
      <c r="EN99" s="398"/>
      <c r="EO99" s="398"/>
      <c r="EP99" s="398"/>
      <c r="EQ99" s="398"/>
      <c r="ER99" s="398"/>
      <c r="ES99" s="398"/>
      <c r="ET99" s="398"/>
      <c r="EU99" s="398"/>
      <c r="EV99" s="398"/>
      <c r="EW99" s="398"/>
      <c r="EX99" s="605"/>
      <c r="EY99" s="605"/>
      <c r="EZ99" s="605"/>
      <c r="FA99" s="605"/>
      <c r="FB99" s="605"/>
      <c r="FC99" s="605"/>
      <c r="FD99" s="605"/>
      <c r="FE99" s="605"/>
      <c r="FF99" s="605"/>
      <c r="FG99" s="605"/>
      <c r="FH99" s="605"/>
      <c r="FI99" s="605"/>
      <c r="FX99" s="233"/>
      <c r="FY99" s="233"/>
      <c r="FZ99" s="233"/>
      <c r="GA99" s="233"/>
      <c r="GB99" s="297"/>
      <c r="GC99" s="297"/>
      <c r="GD99" s="233"/>
      <c r="GE99" s="233"/>
      <c r="GF99" s="233"/>
      <c r="GG99" s="233"/>
    </row>
    <row r="100" spans="1:243" ht="7.5" customHeight="1" x14ac:dyDescent="0.4">
      <c r="A100" s="418"/>
      <c r="B100" s="418"/>
      <c r="C100" s="418"/>
      <c r="D100" s="418"/>
      <c r="E100" s="418"/>
      <c r="F100" s="418"/>
      <c r="G100" s="418"/>
      <c r="H100" s="418"/>
      <c r="I100" s="418"/>
      <c r="J100" s="418"/>
      <c r="K100" s="418"/>
      <c r="L100" s="418"/>
      <c r="M100" s="418"/>
      <c r="N100" s="418"/>
      <c r="O100" s="418"/>
      <c r="P100" s="418"/>
      <c r="Q100" s="418"/>
      <c r="R100" s="418"/>
      <c r="S100" s="418"/>
      <c r="T100" s="418"/>
      <c r="U100" s="418"/>
      <c r="V100" s="418"/>
      <c r="W100" s="418"/>
      <c r="X100" s="418"/>
      <c r="Y100" s="418"/>
      <c r="Z100" s="418"/>
      <c r="AA100" s="418"/>
      <c r="AB100" s="418"/>
      <c r="AC100" s="418"/>
      <c r="AD100" s="418"/>
      <c r="AE100" s="418"/>
      <c r="AF100" s="418"/>
      <c r="AG100" s="418"/>
      <c r="AH100" s="418"/>
      <c r="AI100" s="418"/>
      <c r="AJ100" s="418"/>
      <c r="AK100" s="418"/>
      <c r="AL100" s="418"/>
      <c r="AM100" s="418"/>
      <c r="AN100" s="418"/>
      <c r="AO100" s="418"/>
      <c r="AP100" s="418"/>
      <c r="AQ100" s="418"/>
      <c r="AR100" s="418"/>
      <c r="AS100" s="418"/>
      <c r="AT100" s="418"/>
      <c r="AU100" s="418"/>
      <c r="AV100" s="418"/>
      <c r="AW100" s="418"/>
      <c r="AX100" s="418"/>
      <c r="AY100" s="418"/>
      <c r="AZ100" s="418"/>
      <c r="BA100" s="418"/>
      <c r="BB100" s="418"/>
      <c r="BC100" s="418"/>
      <c r="BD100" s="418"/>
      <c r="BE100" s="418"/>
      <c r="BF100" s="418"/>
      <c r="BG100" s="418"/>
      <c r="BH100" s="418"/>
      <c r="BI100" s="418"/>
      <c r="BJ100" s="418"/>
      <c r="BK100" s="418"/>
      <c r="BL100" s="418"/>
      <c r="BM100" s="418"/>
      <c r="BN100" s="418"/>
      <c r="BO100" s="418"/>
      <c r="BP100" s="418"/>
      <c r="CD100" s="237"/>
      <c r="CE100" s="237"/>
      <c r="CP100" s="398"/>
      <c r="CQ100" s="398"/>
      <c r="CR100" s="398"/>
      <c r="CS100" s="398"/>
      <c r="CT100" s="398"/>
      <c r="CU100" s="398"/>
      <c r="CV100" s="398"/>
      <c r="CW100" s="398"/>
      <c r="CX100" s="398"/>
      <c r="CY100" s="398"/>
      <c r="CZ100" s="398"/>
      <c r="DA100" s="398"/>
      <c r="DB100" s="605"/>
      <c r="DC100" s="605"/>
      <c r="DD100" s="605"/>
      <c r="DE100" s="605"/>
      <c r="DF100" s="605"/>
      <c r="DG100" s="605"/>
      <c r="DH100" s="605"/>
      <c r="DI100" s="605"/>
      <c r="DJ100" s="605"/>
      <c r="DK100" s="605"/>
      <c r="DL100" s="605"/>
      <c r="DM100" s="605"/>
      <c r="DN100" s="398"/>
      <c r="DO100" s="398"/>
      <c r="DP100" s="398"/>
      <c r="DQ100" s="398"/>
      <c r="DR100" s="398"/>
      <c r="DS100" s="398"/>
      <c r="DT100" s="398"/>
      <c r="DU100" s="398"/>
      <c r="DV100" s="398"/>
      <c r="DW100" s="398"/>
      <c r="DX100" s="398"/>
      <c r="DY100" s="398"/>
      <c r="DZ100" s="605"/>
      <c r="EA100" s="605"/>
      <c r="EB100" s="605"/>
      <c r="EC100" s="605"/>
      <c r="ED100" s="605"/>
      <c r="EE100" s="605"/>
      <c r="EF100" s="605"/>
      <c r="EG100" s="605"/>
      <c r="EH100" s="605"/>
      <c r="EI100" s="605"/>
      <c r="EJ100" s="605"/>
      <c r="EK100" s="605"/>
      <c r="EL100" s="398"/>
      <c r="EM100" s="398"/>
      <c r="EN100" s="398"/>
      <c r="EO100" s="398"/>
      <c r="EP100" s="398"/>
      <c r="EQ100" s="398"/>
      <c r="ER100" s="398"/>
      <c r="ES100" s="398"/>
      <c r="ET100" s="398"/>
      <c r="EU100" s="398"/>
      <c r="EV100" s="398"/>
      <c r="EW100" s="398"/>
      <c r="EX100" s="605"/>
      <c r="EY100" s="605"/>
      <c r="EZ100" s="605"/>
      <c r="FA100" s="605"/>
      <c r="FB100" s="605"/>
      <c r="FC100" s="605"/>
      <c r="FD100" s="605"/>
      <c r="FE100" s="605"/>
      <c r="FF100" s="605"/>
      <c r="FG100" s="605"/>
      <c r="FH100" s="605"/>
      <c r="FI100" s="605"/>
      <c r="FX100" s="233"/>
      <c r="FY100" s="233"/>
      <c r="FZ100" s="233"/>
      <c r="GA100" s="233"/>
      <c r="GB100" s="297"/>
      <c r="GC100" s="297"/>
      <c r="GD100" s="233"/>
      <c r="GE100" s="233"/>
      <c r="GF100" s="233"/>
      <c r="GG100" s="233"/>
    </row>
    <row r="101" spans="1:243" ht="7.5" customHeight="1" x14ac:dyDescent="0.4">
      <c r="A101" s="418"/>
      <c r="B101" s="418"/>
      <c r="C101" s="418"/>
      <c r="D101" s="418"/>
      <c r="E101" s="418"/>
      <c r="F101" s="418"/>
      <c r="G101" s="418"/>
      <c r="H101" s="418"/>
      <c r="I101" s="418"/>
      <c r="J101" s="418"/>
      <c r="K101" s="418"/>
      <c r="L101" s="418"/>
      <c r="M101" s="418"/>
      <c r="N101" s="418"/>
      <c r="O101" s="418"/>
      <c r="P101" s="418"/>
      <c r="Q101" s="418"/>
      <c r="R101" s="418"/>
      <c r="S101" s="418"/>
      <c r="T101" s="418"/>
      <c r="U101" s="418"/>
      <c r="V101" s="418"/>
      <c r="W101" s="418"/>
      <c r="X101" s="418"/>
      <c r="Y101" s="418"/>
      <c r="Z101" s="418"/>
      <c r="AA101" s="418"/>
      <c r="AB101" s="418"/>
      <c r="AC101" s="418"/>
      <c r="AD101" s="418"/>
      <c r="AE101" s="418"/>
      <c r="AF101" s="418"/>
      <c r="AG101" s="418"/>
      <c r="AH101" s="418"/>
      <c r="AI101" s="418"/>
      <c r="AJ101" s="418"/>
      <c r="AK101" s="418"/>
      <c r="AL101" s="418"/>
      <c r="AM101" s="418"/>
      <c r="AN101" s="418"/>
      <c r="AO101" s="418"/>
      <c r="AP101" s="418"/>
      <c r="AQ101" s="418"/>
      <c r="AR101" s="418"/>
      <c r="AS101" s="418"/>
      <c r="AT101" s="418"/>
      <c r="AU101" s="418"/>
      <c r="AV101" s="418"/>
      <c r="AW101" s="418"/>
      <c r="AX101" s="418"/>
      <c r="AY101" s="418"/>
      <c r="AZ101" s="418"/>
      <c r="BA101" s="418"/>
      <c r="BB101" s="418"/>
      <c r="BC101" s="418"/>
      <c r="BD101" s="418"/>
      <c r="BE101" s="418"/>
      <c r="BF101" s="418"/>
      <c r="BG101" s="418"/>
      <c r="BH101" s="418"/>
      <c r="BI101" s="418"/>
      <c r="BJ101" s="418"/>
      <c r="BK101" s="418"/>
      <c r="BL101" s="418"/>
      <c r="BM101" s="418"/>
      <c r="BN101" s="418"/>
      <c r="BO101" s="418"/>
      <c r="BP101" s="418"/>
      <c r="CD101" s="237"/>
      <c r="CE101" s="237"/>
      <c r="CP101" s="398"/>
      <c r="CQ101" s="398"/>
      <c r="CR101" s="398"/>
      <c r="CS101" s="398"/>
      <c r="CT101" s="398"/>
      <c r="CU101" s="398"/>
      <c r="CV101" s="398"/>
      <c r="CW101" s="398"/>
      <c r="CX101" s="398"/>
      <c r="CY101" s="398"/>
      <c r="CZ101" s="398"/>
      <c r="DA101" s="398"/>
      <c r="DB101" s="605"/>
      <c r="DC101" s="605"/>
      <c r="DD101" s="605"/>
      <c r="DE101" s="605"/>
      <c r="DF101" s="605"/>
      <c r="DG101" s="605"/>
      <c r="DH101" s="605"/>
      <c r="DI101" s="605"/>
      <c r="DJ101" s="605"/>
      <c r="DK101" s="605"/>
      <c r="DL101" s="605"/>
      <c r="DM101" s="605"/>
      <c r="DN101" s="398"/>
      <c r="DO101" s="398"/>
      <c r="DP101" s="398"/>
      <c r="DQ101" s="398"/>
      <c r="DR101" s="398"/>
      <c r="DS101" s="398"/>
      <c r="DT101" s="398"/>
      <c r="DU101" s="398"/>
      <c r="DV101" s="398"/>
      <c r="DW101" s="398"/>
      <c r="DX101" s="398"/>
      <c r="DY101" s="398"/>
      <c r="DZ101" s="605"/>
      <c r="EA101" s="605"/>
      <c r="EB101" s="605"/>
      <c r="EC101" s="605"/>
      <c r="ED101" s="605"/>
      <c r="EE101" s="605"/>
      <c r="EF101" s="605"/>
      <c r="EG101" s="605"/>
      <c r="EH101" s="605"/>
      <c r="EI101" s="605"/>
      <c r="EJ101" s="605"/>
      <c r="EK101" s="605"/>
      <c r="EL101" s="398"/>
      <c r="EM101" s="398"/>
      <c r="EN101" s="398"/>
      <c r="EO101" s="398"/>
      <c r="EP101" s="398"/>
      <c r="EQ101" s="398"/>
      <c r="ER101" s="398"/>
      <c r="ES101" s="398"/>
      <c r="ET101" s="398"/>
      <c r="EU101" s="398"/>
      <c r="EV101" s="398"/>
      <c r="EW101" s="398"/>
      <c r="EX101" s="605"/>
      <c r="EY101" s="605"/>
      <c r="EZ101" s="605"/>
      <c r="FA101" s="605"/>
      <c r="FB101" s="605"/>
      <c r="FC101" s="605"/>
      <c r="FD101" s="605"/>
      <c r="FE101" s="605"/>
      <c r="FF101" s="605"/>
      <c r="FG101" s="605"/>
      <c r="FH101" s="605"/>
      <c r="FI101" s="605"/>
      <c r="FX101" s="233"/>
      <c r="FY101" s="233"/>
      <c r="FZ101" s="233"/>
      <c r="GA101" s="233"/>
      <c r="GB101" s="297"/>
      <c r="GC101" s="297"/>
      <c r="GD101" s="233"/>
      <c r="GE101" s="233"/>
      <c r="GF101" s="233"/>
      <c r="GG101" s="233"/>
    </row>
    <row r="102" spans="1:243" ht="7.5" customHeight="1" x14ac:dyDescent="0.4">
      <c r="A102" s="418"/>
      <c r="B102" s="418"/>
      <c r="C102" s="418"/>
      <c r="D102" s="418"/>
      <c r="E102" s="418"/>
      <c r="F102" s="418"/>
      <c r="G102" s="418"/>
      <c r="H102" s="418"/>
      <c r="I102" s="418"/>
      <c r="J102" s="418"/>
      <c r="K102" s="418"/>
      <c r="L102" s="418"/>
      <c r="M102" s="418"/>
      <c r="N102" s="418"/>
      <c r="O102" s="418"/>
      <c r="P102" s="418"/>
      <c r="Q102" s="418"/>
      <c r="R102" s="418"/>
      <c r="S102" s="418"/>
      <c r="T102" s="418"/>
      <c r="U102" s="418"/>
      <c r="V102" s="418"/>
      <c r="W102" s="418"/>
      <c r="X102" s="418"/>
      <c r="Y102" s="418"/>
      <c r="Z102" s="418"/>
      <c r="AA102" s="418"/>
      <c r="AB102" s="418"/>
      <c r="AC102" s="418"/>
      <c r="AD102" s="418"/>
      <c r="AE102" s="418"/>
      <c r="AF102" s="418"/>
      <c r="AG102" s="418"/>
      <c r="AH102" s="418"/>
      <c r="AI102" s="418"/>
      <c r="AJ102" s="418"/>
      <c r="AK102" s="418"/>
      <c r="AL102" s="418"/>
      <c r="AM102" s="418"/>
      <c r="AN102" s="418"/>
      <c r="AO102" s="418"/>
      <c r="AP102" s="418"/>
      <c r="AQ102" s="418"/>
      <c r="AR102" s="418"/>
      <c r="AS102" s="418"/>
      <c r="AT102" s="418"/>
      <c r="AU102" s="418"/>
      <c r="AV102" s="418"/>
      <c r="AW102" s="418"/>
      <c r="AX102" s="418"/>
      <c r="AY102" s="418"/>
      <c r="AZ102" s="418"/>
      <c r="BA102" s="418"/>
      <c r="BB102" s="418"/>
      <c r="BC102" s="418"/>
      <c r="BD102" s="418"/>
      <c r="BE102" s="418"/>
      <c r="BF102" s="418"/>
      <c r="BG102" s="418"/>
      <c r="BH102" s="418"/>
      <c r="BI102" s="418"/>
      <c r="BJ102" s="418"/>
      <c r="BK102" s="418"/>
      <c r="BL102" s="418"/>
      <c r="BM102" s="418"/>
      <c r="BN102" s="418"/>
      <c r="BO102" s="418"/>
      <c r="BP102" s="418"/>
      <c r="FX102" s="233"/>
      <c r="FY102" s="233"/>
      <c r="FZ102" s="233"/>
      <c r="GA102" s="233"/>
      <c r="GB102" s="297"/>
      <c r="GC102" s="297"/>
      <c r="GD102" s="233"/>
      <c r="GE102" s="233"/>
      <c r="GF102" s="233"/>
      <c r="GG102" s="233"/>
    </row>
    <row r="103" spans="1:243" ht="7.5" customHeight="1" x14ac:dyDescent="0.4">
      <c r="A103" s="418"/>
      <c r="B103" s="418"/>
      <c r="C103" s="418"/>
      <c r="D103" s="418"/>
      <c r="E103" s="418"/>
      <c r="F103" s="418"/>
      <c r="G103" s="418"/>
      <c r="H103" s="418"/>
      <c r="I103" s="418"/>
      <c r="J103" s="418"/>
      <c r="K103" s="418"/>
      <c r="L103" s="418"/>
      <c r="M103" s="418"/>
      <c r="N103" s="418"/>
      <c r="O103" s="418"/>
      <c r="P103" s="418"/>
      <c r="Q103" s="418"/>
      <c r="R103" s="418"/>
      <c r="S103" s="418"/>
      <c r="T103" s="418"/>
      <c r="U103" s="418"/>
      <c r="V103" s="418"/>
      <c r="W103" s="418"/>
      <c r="X103" s="418"/>
      <c r="Y103" s="418"/>
      <c r="Z103" s="418"/>
      <c r="AA103" s="418"/>
      <c r="AB103" s="418"/>
      <c r="AC103" s="418"/>
      <c r="AD103" s="418"/>
      <c r="AE103" s="418"/>
      <c r="AF103" s="418"/>
      <c r="AG103" s="418"/>
      <c r="AH103" s="418"/>
      <c r="AI103" s="418"/>
      <c r="AJ103" s="418"/>
      <c r="AK103" s="418"/>
      <c r="AL103" s="418"/>
      <c r="AM103" s="418"/>
      <c r="AN103" s="418"/>
      <c r="AO103" s="418"/>
      <c r="AP103" s="418"/>
      <c r="AQ103" s="418"/>
      <c r="AR103" s="418"/>
      <c r="AS103" s="418"/>
      <c r="AT103" s="418"/>
      <c r="AU103" s="418"/>
      <c r="AV103" s="418"/>
      <c r="AW103" s="418"/>
      <c r="AX103" s="418"/>
      <c r="AY103" s="418"/>
      <c r="AZ103" s="418"/>
      <c r="BA103" s="418"/>
      <c r="BB103" s="418"/>
      <c r="BC103" s="418"/>
      <c r="BD103" s="418"/>
      <c r="BE103" s="418"/>
      <c r="BF103" s="418"/>
      <c r="BG103" s="418"/>
      <c r="BH103" s="418"/>
      <c r="BI103" s="418"/>
      <c r="BJ103" s="418"/>
      <c r="BK103" s="418"/>
      <c r="BL103" s="418"/>
      <c r="BM103" s="418"/>
      <c r="BN103" s="418"/>
      <c r="BO103" s="418"/>
      <c r="BP103" s="418"/>
      <c r="CP103" s="261"/>
      <c r="CQ103" s="261"/>
      <c r="CR103" s="261"/>
      <c r="CS103" s="261"/>
      <c r="CT103" s="261"/>
      <c r="CU103" s="261"/>
      <c r="CV103" s="261"/>
      <c r="CW103" s="261"/>
      <c r="CX103" s="261"/>
      <c r="CY103" s="261"/>
      <c r="CZ103" s="261"/>
      <c r="DA103" s="261"/>
      <c r="DB103" s="261"/>
      <c r="DC103" s="261"/>
      <c r="DD103" s="261"/>
      <c r="DE103" s="261"/>
      <c r="DF103" s="261"/>
      <c r="DG103" s="261"/>
      <c r="DH103" s="261"/>
      <c r="DI103" s="261"/>
      <c r="DJ103" s="261"/>
      <c r="DK103" s="261"/>
      <c r="DL103" s="261"/>
      <c r="DM103" s="261"/>
      <c r="DN103" s="261"/>
      <c r="DO103" s="261"/>
      <c r="DP103" s="261"/>
      <c r="DQ103" s="261"/>
      <c r="DR103" s="261"/>
      <c r="DS103" s="261"/>
      <c r="DT103" s="261"/>
      <c r="DU103" s="261"/>
      <c r="DV103" s="261"/>
      <c r="DW103" s="261"/>
      <c r="DX103" s="261"/>
      <c r="DY103" s="261"/>
      <c r="DZ103" s="261"/>
      <c r="EA103" s="261"/>
      <c r="EB103" s="261"/>
      <c r="EC103" s="261"/>
      <c r="ED103" s="261"/>
      <c r="EE103" s="261"/>
      <c r="EF103" s="261"/>
      <c r="EG103" s="261"/>
      <c r="EH103" s="261"/>
      <c r="EI103" s="261"/>
      <c r="EJ103" s="261"/>
      <c r="EK103" s="261"/>
      <c r="EL103" s="261"/>
      <c r="EM103" s="261"/>
      <c r="EN103" s="261"/>
      <c r="EO103" s="261"/>
      <c r="EP103" s="261"/>
      <c r="EQ103" s="261"/>
      <c r="ER103" s="261"/>
      <c r="ES103" s="261"/>
      <c r="ET103" s="261"/>
      <c r="EU103" s="261"/>
      <c r="EV103" s="261"/>
      <c r="EW103" s="261"/>
      <c r="EX103" s="261"/>
      <c r="EY103" s="261"/>
      <c r="EZ103" s="261"/>
      <c r="FA103" s="261"/>
      <c r="FB103" s="261"/>
      <c r="FC103" s="261"/>
      <c r="FD103" s="261"/>
      <c r="FE103" s="261"/>
      <c r="FF103" s="261"/>
      <c r="FG103" s="261"/>
      <c r="FH103" s="261"/>
      <c r="FI103" s="261"/>
      <c r="FX103" s="233"/>
      <c r="FY103" s="233"/>
      <c r="FZ103" s="233"/>
      <c r="GA103" s="233"/>
      <c r="GB103" s="297"/>
      <c r="GC103" s="297"/>
      <c r="GD103" s="233"/>
      <c r="GE103" s="233"/>
      <c r="GF103" s="233"/>
      <c r="GG103" s="233"/>
    </row>
    <row r="104" spans="1:243" ht="7.5" customHeight="1" x14ac:dyDescent="0.4">
      <c r="A104" s="418"/>
      <c r="B104" s="418"/>
      <c r="C104" s="418"/>
      <c r="D104" s="418"/>
      <c r="E104" s="418"/>
      <c r="F104" s="418"/>
      <c r="G104" s="418"/>
      <c r="H104" s="418"/>
      <c r="I104" s="418"/>
      <c r="J104" s="418"/>
      <c r="K104" s="418"/>
      <c r="L104" s="418"/>
      <c r="M104" s="418"/>
      <c r="N104" s="418"/>
      <c r="O104" s="418"/>
      <c r="P104" s="418"/>
      <c r="Q104" s="418"/>
      <c r="R104" s="418"/>
      <c r="S104" s="418"/>
      <c r="T104" s="418"/>
      <c r="U104" s="418"/>
      <c r="V104" s="418"/>
      <c r="W104" s="418"/>
      <c r="X104" s="418"/>
      <c r="Y104" s="418"/>
      <c r="Z104" s="418"/>
      <c r="AA104" s="418"/>
      <c r="AB104" s="418"/>
      <c r="AC104" s="418"/>
      <c r="AD104" s="418"/>
      <c r="AE104" s="418"/>
      <c r="AF104" s="418"/>
      <c r="AG104" s="418"/>
      <c r="AH104" s="418"/>
      <c r="AI104" s="418"/>
      <c r="AJ104" s="418"/>
      <c r="AK104" s="418"/>
      <c r="AL104" s="418"/>
      <c r="AM104" s="418"/>
      <c r="AN104" s="418"/>
      <c r="AO104" s="418"/>
      <c r="AP104" s="418"/>
      <c r="AQ104" s="418"/>
      <c r="AR104" s="418"/>
      <c r="AS104" s="418"/>
      <c r="AT104" s="418"/>
      <c r="AU104" s="418"/>
      <c r="AV104" s="418"/>
      <c r="AW104" s="418"/>
      <c r="AX104" s="418"/>
      <c r="AY104" s="418"/>
      <c r="AZ104" s="418"/>
      <c r="BA104" s="418"/>
      <c r="BB104" s="418"/>
      <c r="BC104" s="418"/>
      <c r="BD104" s="418"/>
      <c r="BE104" s="418"/>
      <c r="BF104" s="418"/>
      <c r="BG104" s="418"/>
      <c r="BH104" s="418"/>
      <c r="BI104" s="418"/>
      <c r="BJ104" s="418"/>
      <c r="BK104" s="418"/>
      <c r="BL104" s="418"/>
      <c r="BM104" s="418"/>
      <c r="BN104" s="418"/>
      <c r="BO104" s="418"/>
      <c r="BP104" s="418"/>
      <c r="CP104" s="261"/>
      <c r="CQ104" s="261"/>
      <c r="CR104" s="261"/>
      <c r="CS104" s="261"/>
      <c r="CT104" s="261"/>
      <c r="CU104" s="261"/>
      <c r="CV104" s="261"/>
      <c r="CW104" s="261"/>
      <c r="CX104" s="261"/>
      <c r="CY104" s="261"/>
      <c r="CZ104" s="261"/>
      <c r="DA104" s="261"/>
      <c r="DB104" s="261"/>
      <c r="DC104" s="261"/>
      <c r="DD104" s="261"/>
      <c r="DE104" s="261"/>
      <c r="DF104" s="261"/>
      <c r="DG104" s="261"/>
      <c r="DH104" s="261"/>
      <c r="DI104" s="261"/>
      <c r="DJ104" s="261"/>
      <c r="DK104" s="261"/>
      <c r="DL104" s="261"/>
      <c r="DM104" s="261"/>
      <c r="DN104" s="261"/>
      <c r="DO104" s="261"/>
      <c r="DP104" s="261"/>
      <c r="DQ104" s="261"/>
      <c r="DR104" s="261"/>
      <c r="DS104" s="261"/>
      <c r="DT104" s="261"/>
      <c r="DU104" s="261"/>
      <c r="DV104" s="261"/>
      <c r="DW104" s="261"/>
      <c r="DX104" s="261"/>
      <c r="DY104" s="261"/>
      <c r="DZ104" s="261"/>
      <c r="EA104" s="261"/>
      <c r="EB104" s="261"/>
      <c r="EC104" s="261"/>
      <c r="ED104" s="261"/>
      <c r="EE104" s="261"/>
      <c r="EF104" s="261"/>
      <c r="EG104" s="261"/>
      <c r="EH104" s="261"/>
      <c r="EI104" s="261"/>
      <c r="EJ104" s="261"/>
      <c r="EK104" s="261"/>
      <c r="EL104" s="261"/>
      <c r="EM104" s="261"/>
      <c r="EN104" s="261"/>
      <c r="EO104" s="261"/>
      <c r="EP104" s="261"/>
      <c r="EQ104" s="261"/>
      <c r="ER104" s="261"/>
      <c r="ES104" s="261"/>
      <c r="ET104" s="261"/>
      <c r="EU104" s="261"/>
      <c r="EV104" s="261"/>
      <c r="EW104" s="261"/>
      <c r="EX104" s="261"/>
      <c r="EY104" s="261"/>
      <c r="EZ104" s="261"/>
      <c r="FA104" s="261"/>
      <c r="FB104" s="261"/>
      <c r="FC104" s="261"/>
      <c r="FD104" s="261"/>
      <c r="FE104" s="261"/>
      <c r="FF104" s="261"/>
      <c r="FG104" s="261"/>
      <c r="FH104" s="261"/>
      <c r="FI104" s="261"/>
      <c r="FX104" s="233"/>
      <c r="FY104" s="233"/>
      <c r="FZ104" s="233"/>
      <c r="GA104" s="233"/>
      <c r="GB104" s="297"/>
      <c r="GC104" s="297"/>
      <c r="GD104" s="233"/>
      <c r="GE104" s="233"/>
      <c r="GF104" s="233"/>
      <c r="GG104" s="233"/>
    </row>
    <row r="105" spans="1:243" ht="7.5" customHeight="1" x14ac:dyDescent="0.4">
      <c r="A105" s="418"/>
      <c r="B105" s="418"/>
      <c r="C105" s="418"/>
      <c r="D105" s="418"/>
      <c r="E105" s="418"/>
      <c r="F105" s="418"/>
      <c r="G105" s="418"/>
      <c r="H105" s="418"/>
      <c r="I105" s="418"/>
      <c r="J105" s="418"/>
      <c r="K105" s="418"/>
      <c r="L105" s="418"/>
      <c r="M105" s="418"/>
      <c r="N105" s="418"/>
      <c r="O105" s="418"/>
      <c r="P105" s="418"/>
      <c r="Q105" s="418"/>
      <c r="R105" s="418"/>
      <c r="S105" s="418"/>
      <c r="T105" s="418"/>
      <c r="U105" s="418"/>
      <c r="V105" s="418"/>
      <c r="W105" s="418"/>
      <c r="X105" s="418"/>
      <c r="Y105" s="418"/>
      <c r="Z105" s="418"/>
      <c r="AA105" s="418"/>
      <c r="AB105" s="418"/>
      <c r="AC105" s="418"/>
      <c r="AD105" s="418"/>
      <c r="AE105" s="418"/>
      <c r="AF105" s="418"/>
      <c r="AG105" s="418"/>
      <c r="AH105" s="418"/>
      <c r="AI105" s="418"/>
      <c r="AJ105" s="418"/>
      <c r="AK105" s="418"/>
      <c r="AL105" s="418"/>
      <c r="AM105" s="418"/>
      <c r="AN105" s="418"/>
      <c r="AO105" s="418"/>
      <c r="AP105" s="418"/>
      <c r="AQ105" s="418"/>
      <c r="AR105" s="418"/>
      <c r="AS105" s="418"/>
      <c r="AT105" s="418"/>
      <c r="AU105" s="418"/>
      <c r="AV105" s="418"/>
      <c r="AW105" s="418"/>
      <c r="AX105" s="418"/>
      <c r="AY105" s="418"/>
      <c r="AZ105" s="418"/>
      <c r="BA105" s="418"/>
      <c r="BB105" s="418"/>
      <c r="BC105" s="418"/>
      <c r="BD105" s="418"/>
      <c r="BE105" s="418"/>
      <c r="BF105" s="418"/>
      <c r="BG105" s="418"/>
      <c r="BH105" s="418"/>
      <c r="BI105" s="418"/>
      <c r="BJ105" s="418"/>
      <c r="BK105" s="418"/>
      <c r="BL105" s="418"/>
      <c r="BM105" s="418"/>
      <c r="BN105" s="418"/>
      <c r="BO105" s="418"/>
      <c r="BP105" s="418"/>
      <c r="BQ105" s="233"/>
      <c r="CP105" s="261"/>
      <c r="CQ105" s="261"/>
      <c r="CR105" s="261"/>
      <c r="CS105" s="261"/>
      <c r="CT105" s="261"/>
      <c r="CU105" s="261"/>
      <c r="CV105" s="261"/>
      <c r="CW105" s="261"/>
      <c r="CX105" s="261"/>
      <c r="CY105" s="261"/>
      <c r="CZ105" s="261"/>
      <c r="DA105" s="261"/>
      <c r="DB105" s="261"/>
      <c r="DC105" s="261"/>
      <c r="DD105" s="261"/>
      <c r="DE105" s="261"/>
      <c r="DF105" s="261"/>
      <c r="DG105" s="261"/>
      <c r="DH105" s="261"/>
      <c r="DI105" s="261"/>
      <c r="DJ105" s="261"/>
      <c r="DK105" s="261"/>
      <c r="DL105" s="261"/>
      <c r="DM105" s="261"/>
      <c r="DN105" s="261"/>
      <c r="DO105" s="261"/>
      <c r="DP105" s="261"/>
      <c r="DQ105" s="261"/>
      <c r="DR105" s="261"/>
      <c r="DS105" s="261"/>
      <c r="DT105" s="261"/>
      <c r="DU105" s="261"/>
      <c r="DV105" s="261"/>
      <c r="DW105" s="261"/>
      <c r="DX105" s="261"/>
      <c r="DY105" s="261"/>
      <c r="DZ105" s="261"/>
      <c r="EA105" s="261"/>
      <c r="EB105" s="261"/>
      <c r="EC105" s="261"/>
      <c r="ED105" s="261"/>
      <c r="EE105" s="261"/>
      <c r="EF105" s="261"/>
      <c r="EG105" s="261"/>
      <c r="EH105" s="261"/>
      <c r="EI105" s="261"/>
      <c r="EJ105" s="261"/>
      <c r="EK105" s="261"/>
      <c r="EL105" s="261"/>
      <c r="EM105" s="261"/>
      <c r="EN105" s="261"/>
      <c r="EO105" s="261"/>
      <c r="EP105" s="261"/>
      <c r="EQ105" s="261"/>
      <c r="ER105" s="261"/>
      <c r="ES105" s="261"/>
      <c r="ET105" s="261"/>
      <c r="EU105" s="261"/>
      <c r="EV105" s="261"/>
      <c r="EW105" s="261"/>
      <c r="EX105" s="261"/>
      <c r="EY105" s="261"/>
      <c r="EZ105" s="261"/>
      <c r="FA105" s="261"/>
      <c r="FB105" s="261"/>
      <c r="FC105" s="261"/>
      <c r="FD105" s="261"/>
      <c r="FE105" s="261"/>
      <c r="FF105" s="261"/>
      <c r="FG105" s="261"/>
      <c r="FH105" s="261"/>
      <c r="FI105" s="261"/>
      <c r="FX105" s="233"/>
      <c r="FY105" s="233"/>
      <c r="FZ105" s="233"/>
      <c r="GA105" s="233"/>
      <c r="GB105" s="297"/>
      <c r="GC105" s="297"/>
      <c r="GD105" s="233"/>
      <c r="GE105" s="233"/>
      <c r="GF105" s="233"/>
      <c r="GG105" s="233"/>
    </row>
    <row r="106" spans="1:243" ht="7.5" customHeight="1" x14ac:dyDescent="0.4">
      <c r="A106" s="418"/>
      <c r="B106" s="418"/>
      <c r="C106" s="418"/>
      <c r="D106" s="418"/>
      <c r="E106" s="418"/>
      <c r="F106" s="418"/>
      <c r="G106" s="418"/>
      <c r="H106" s="418"/>
      <c r="I106" s="418"/>
      <c r="J106" s="418"/>
      <c r="K106" s="418"/>
      <c r="L106" s="418"/>
      <c r="M106" s="418"/>
      <c r="N106" s="418"/>
      <c r="O106" s="418"/>
      <c r="P106" s="418"/>
      <c r="Q106" s="418"/>
      <c r="R106" s="418"/>
      <c r="S106" s="418"/>
      <c r="T106" s="418"/>
      <c r="U106" s="418"/>
      <c r="V106" s="418"/>
      <c r="W106" s="418"/>
      <c r="X106" s="418"/>
      <c r="Y106" s="418"/>
      <c r="Z106" s="418"/>
      <c r="AA106" s="418"/>
      <c r="AB106" s="418"/>
      <c r="AC106" s="418"/>
      <c r="AD106" s="418"/>
      <c r="AE106" s="418"/>
      <c r="AF106" s="418"/>
      <c r="AG106" s="418"/>
      <c r="AH106" s="418"/>
      <c r="AI106" s="418"/>
      <c r="AJ106" s="418"/>
      <c r="AK106" s="418"/>
      <c r="AL106" s="418"/>
      <c r="AM106" s="418"/>
      <c r="AN106" s="418"/>
      <c r="AO106" s="418"/>
      <c r="AP106" s="418"/>
      <c r="AQ106" s="418"/>
      <c r="AR106" s="418"/>
      <c r="AS106" s="418"/>
      <c r="AT106" s="418"/>
      <c r="AU106" s="418"/>
      <c r="AV106" s="418"/>
      <c r="AW106" s="418"/>
      <c r="AX106" s="418"/>
      <c r="AY106" s="418"/>
      <c r="AZ106" s="418"/>
      <c r="BA106" s="418"/>
      <c r="BB106" s="418"/>
      <c r="BC106" s="418"/>
      <c r="BD106" s="418"/>
      <c r="BE106" s="418"/>
      <c r="BF106" s="418"/>
      <c r="BG106" s="418"/>
      <c r="BH106" s="418"/>
      <c r="BI106" s="418"/>
      <c r="BJ106" s="418"/>
      <c r="BK106" s="418"/>
      <c r="BL106" s="418"/>
      <c r="BM106" s="418"/>
      <c r="BN106" s="418"/>
      <c r="BO106" s="418"/>
      <c r="BP106" s="418"/>
      <c r="BU106" s="233"/>
      <c r="BV106" s="233"/>
      <c r="BW106" s="233"/>
      <c r="BX106" s="233"/>
      <c r="CP106" s="261"/>
      <c r="CQ106" s="261"/>
      <c r="CR106" s="261"/>
      <c r="CS106" s="261"/>
      <c r="CT106" s="261"/>
      <c r="CU106" s="261"/>
      <c r="CV106" s="261"/>
      <c r="CW106" s="261"/>
      <c r="CX106" s="261"/>
      <c r="CY106" s="261"/>
      <c r="CZ106" s="261"/>
      <c r="DA106" s="261"/>
      <c r="DB106" s="261"/>
      <c r="DC106" s="261"/>
      <c r="DD106" s="261"/>
      <c r="DE106" s="261"/>
      <c r="DF106" s="261"/>
      <c r="DG106" s="261"/>
      <c r="DH106" s="261"/>
      <c r="DI106" s="261"/>
      <c r="DJ106" s="261"/>
      <c r="DK106" s="261"/>
      <c r="DL106" s="261"/>
      <c r="DM106" s="261"/>
      <c r="DN106" s="261"/>
      <c r="DO106" s="261"/>
      <c r="DP106" s="261"/>
      <c r="DQ106" s="261"/>
      <c r="DR106" s="261"/>
      <c r="DS106" s="261"/>
      <c r="DT106" s="261"/>
      <c r="DU106" s="261"/>
      <c r="DV106" s="261"/>
      <c r="DW106" s="261"/>
      <c r="DX106" s="261"/>
      <c r="DY106" s="261"/>
      <c r="DZ106" s="261"/>
      <c r="EA106" s="261"/>
      <c r="EB106" s="261"/>
      <c r="EC106" s="261"/>
      <c r="ED106" s="261"/>
      <c r="EE106" s="261"/>
      <c r="EF106" s="261"/>
      <c r="EG106" s="261"/>
      <c r="EH106" s="261"/>
      <c r="EI106" s="261"/>
      <c r="EJ106" s="261"/>
      <c r="EK106" s="261"/>
      <c r="EL106" s="261"/>
      <c r="EM106" s="261"/>
      <c r="EN106" s="261"/>
      <c r="EO106" s="261"/>
      <c r="EP106" s="261"/>
      <c r="EQ106" s="261"/>
      <c r="ER106" s="261"/>
      <c r="ES106" s="261"/>
      <c r="ET106" s="261"/>
      <c r="EU106" s="261"/>
      <c r="EV106" s="261"/>
      <c r="EW106" s="261"/>
      <c r="EX106" s="261"/>
      <c r="EY106" s="261"/>
      <c r="EZ106" s="261"/>
      <c r="FA106" s="261"/>
      <c r="FB106" s="261"/>
      <c r="FC106" s="261"/>
      <c r="FD106" s="261"/>
      <c r="FE106" s="261"/>
      <c r="FF106" s="261"/>
      <c r="FG106" s="261"/>
      <c r="FH106" s="261"/>
      <c r="FI106" s="261"/>
      <c r="FX106" s="233"/>
      <c r="FY106" s="233"/>
      <c r="FZ106" s="233"/>
      <c r="GA106" s="233"/>
      <c r="GB106" s="297"/>
      <c r="GC106" s="297"/>
      <c r="GD106" s="233"/>
      <c r="GE106" s="233"/>
      <c r="GF106" s="233"/>
      <c r="GG106" s="233"/>
    </row>
    <row r="107" spans="1:243" ht="7.5" customHeight="1" x14ac:dyDescent="0.4">
      <c r="A107" s="418"/>
      <c r="B107" s="418"/>
      <c r="C107" s="418"/>
      <c r="D107" s="418"/>
      <c r="E107" s="418"/>
      <c r="F107" s="418"/>
      <c r="G107" s="418"/>
      <c r="H107" s="418"/>
      <c r="I107" s="418"/>
      <c r="J107" s="418"/>
      <c r="K107" s="418"/>
      <c r="L107" s="418"/>
      <c r="M107" s="418"/>
      <c r="N107" s="418"/>
      <c r="O107" s="418"/>
      <c r="P107" s="418"/>
      <c r="Q107" s="418"/>
      <c r="R107" s="418"/>
      <c r="S107" s="418"/>
      <c r="T107" s="418"/>
      <c r="U107" s="418"/>
      <c r="V107" s="418"/>
      <c r="W107" s="418"/>
      <c r="X107" s="418"/>
      <c r="Y107" s="418"/>
      <c r="Z107" s="418"/>
      <c r="AA107" s="418"/>
      <c r="AB107" s="418"/>
      <c r="AC107" s="418"/>
      <c r="AD107" s="418"/>
      <c r="AE107" s="418"/>
      <c r="AF107" s="418"/>
      <c r="AG107" s="418"/>
      <c r="AH107" s="418"/>
      <c r="AI107" s="418"/>
      <c r="AJ107" s="418"/>
      <c r="AK107" s="418"/>
      <c r="AL107" s="418"/>
      <c r="AM107" s="418"/>
      <c r="AN107" s="418"/>
      <c r="AO107" s="418"/>
      <c r="AP107" s="418"/>
      <c r="AQ107" s="418"/>
      <c r="AR107" s="418"/>
      <c r="AS107" s="418"/>
      <c r="AT107" s="418"/>
      <c r="AU107" s="418"/>
      <c r="AV107" s="418"/>
      <c r="AW107" s="418"/>
      <c r="AX107" s="418"/>
      <c r="AY107" s="418"/>
      <c r="AZ107" s="418"/>
      <c r="BA107" s="418"/>
      <c r="BB107" s="418"/>
      <c r="BC107" s="418"/>
      <c r="BD107" s="418"/>
      <c r="BE107" s="418"/>
      <c r="BF107" s="418"/>
      <c r="BG107" s="418"/>
      <c r="BH107" s="418"/>
      <c r="BI107" s="418"/>
      <c r="BJ107" s="418"/>
      <c r="BK107" s="418"/>
      <c r="BL107" s="418"/>
      <c r="BM107" s="418"/>
      <c r="BN107" s="418"/>
      <c r="BO107" s="418"/>
      <c r="BP107" s="418"/>
      <c r="CP107" s="261"/>
      <c r="CQ107" s="261"/>
      <c r="CR107" s="261"/>
      <c r="CS107" s="261"/>
      <c r="CT107" s="261"/>
      <c r="CU107" s="261"/>
      <c r="CV107" s="261"/>
      <c r="CW107" s="261"/>
      <c r="CX107" s="261"/>
      <c r="CY107" s="261"/>
      <c r="CZ107" s="261"/>
      <c r="DA107" s="261"/>
      <c r="DB107" s="261"/>
      <c r="DC107" s="261"/>
      <c r="DD107" s="261"/>
      <c r="DE107" s="261"/>
      <c r="DF107" s="261"/>
      <c r="DG107" s="261"/>
      <c r="DH107" s="261"/>
      <c r="DI107" s="261"/>
      <c r="DJ107" s="261"/>
      <c r="DK107" s="261"/>
      <c r="DL107" s="261"/>
      <c r="DM107" s="261"/>
      <c r="DN107" s="261"/>
      <c r="DO107" s="261"/>
      <c r="DP107" s="261"/>
      <c r="DQ107" s="261"/>
      <c r="DR107" s="261"/>
      <c r="DS107" s="261"/>
      <c r="DT107" s="261"/>
      <c r="DU107" s="261"/>
      <c r="DV107" s="261"/>
      <c r="DW107" s="261"/>
      <c r="DX107" s="261"/>
      <c r="DY107" s="261"/>
      <c r="DZ107" s="261"/>
      <c r="EA107" s="261"/>
      <c r="EB107" s="261"/>
      <c r="EC107" s="261"/>
      <c r="ED107" s="261"/>
      <c r="EE107" s="261"/>
      <c r="EF107" s="261"/>
      <c r="EG107" s="261"/>
      <c r="EH107" s="261"/>
      <c r="EI107" s="261"/>
      <c r="EJ107" s="261"/>
      <c r="EK107" s="261"/>
      <c r="EL107" s="261"/>
      <c r="EM107" s="261"/>
      <c r="EN107" s="261"/>
      <c r="EO107" s="261"/>
      <c r="EP107" s="261"/>
      <c r="EQ107" s="261"/>
      <c r="ER107" s="261"/>
      <c r="ES107" s="261"/>
      <c r="ET107" s="261"/>
      <c r="EU107" s="261"/>
      <c r="EV107" s="261"/>
      <c r="EW107" s="261"/>
      <c r="EX107" s="261"/>
      <c r="EY107" s="261"/>
      <c r="EZ107" s="261"/>
      <c r="FA107" s="261"/>
      <c r="FB107" s="261"/>
      <c r="FC107" s="261"/>
      <c r="FD107" s="261"/>
      <c r="FE107" s="261"/>
      <c r="FF107" s="261"/>
      <c r="FG107" s="261"/>
      <c r="FH107" s="261"/>
      <c r="FI107" s="261"/>
      <c r="FX107" s="233"/>
      <c r="FY107" s="233"/>
      <c r="FZ107" s="233"/>
      <c r="GA107" s="233"/>
      <c r="GB107" s="297"/>
      <c r="GC107" s="297"/>
      <c r="GD107" s="233"/>
      <c r="GE107" s="233"/>
      <c r="GF107" s="233"/>
      <c r="GG107" s="233"/>
    </row>
    <row r="108" spans="1:243" ht="7.5" customHeight="1" x14ac:dyDescent="0.4">
      <c r="A108" s="418"/>
      <c r="B108" s="418"/>
      <c r="C108" s="418"/>
      <c r="D108" s="418"/>
      <c r="E108" s="418"/>
      <c r="F108" s="418"/>
      <c r="G108" s="418"/>
      <c r="H108" s="418"/>
      <c r="I108" s="418"/>
      <c r="J108" s="418"/>
      <c r="K108" s="418"/>
      <c r="L108" s="418"/>
      <c r="M108" s="418"/>
      <c r="N108" s="418"/>
      <c r="O108" s="418"/>
      <c r="P108" s="418"/>
      <c r="Q108" s="418"/>
      <c r="R108" s="418"/>
      <c r="S108" s="418"/>
      <c r="T108" s="418"/>
      <c r="U108" s="418"/>
      <c r="V108" s="418"/>
      <c r="W108" s="418"/>
      <c r="X108" s="418"/>
      <c r="Y108" s="418"/>
      <c r="Z108" s="418"/>
      <c r="AA108" s="418"/>
      <c r="AB108" s="418"/>
      <c r="AC108" s="418"/>
      <c r="AD108" s="418"/>
      <c r="AE108" s="418"/>
      <c r="AF108" s="418"/>
      <c r="AG108" s="418"/>
      <c r="AH108" s="418"/>
      <c r="AI108" s="418"/>
      <c r="AJ108" s="418"/>
      <c r="AK108" s="418"/>
      <c r="AL108" s="418"/>
      <c r="AM108" s="418"/>
      <c r="AN108" s="418"/>
      <c r="AO108" s="418"/>
      <c r="AP108" s="418"/>
      <c r="AQ108" s="418"/>
      <c r="AR108" s="418"/>
      <c r="AS108" s="418"/>
      <c r="AT108" s="418"/>
      <c r="AU108" s="418"/>
      <c r="AV108" s="418"/>
      <c r="AW108" s="418"/>
      <c r="AX108" s="418"/>
      <c r="AY108" s="418"/>
      <c r="AZ108" s="418"/>
      <c r="BA108" s="418"/>
      <c r="BB108" s="418"/>
      <c r="BC108" s="418"/>
      <c r="BD108" s="418"/>
      <c r="BE108" s="418"/>
      <c r="BF108" s="418"/>
      <c r="BG108" s="418"/>
      <c r="BH108" s="418"/>
      <c r="BI108" s="418"/>
      <c r="BJ108" s="418"/>
      <c r="BK108" s="418"/>
      <c r="BL108" s="418"/>
      <c r="BM108" s="418"/>
      <c r="BN108" s="418"/>
      <c r="BO108" s="418"/>
      <c r="BP108" s="418"/>
      <c r="CP108" s="261"/>
      <c r="CQ108" s="261"/>
      <c r="CR108" s="261"/>
      <c r="CS108" s="261"/>
      <c r="CT108" s="261"/>
      <c r="CU108" s="261"/>
      <c r="CV108" s="261"/>
      <c r="CW108" s="261"/>
      <c r="CX108" s="261"/>
      <c r="CY108" s="261"/>
      <c r="CZ108" s="261"/>
      <c r="DA108" s="261"/>
      <c r="DB108" s="261"/>
      <c r="DC108" s="261"/>
      <c r="DD108" s="261"/>
      <c r="DE108" s="261"/>
      <c r="DF108" s="261"/>
      <c r="DG108" s="261"/>
      <c r="DH108" s="261"/>
      <c r="DI108" s="261"/>
      <c r="DJ108" s="261"/>
      <c r="DK108" s="261"/>
      <c r="DL108" s="261"/>
      <c r="DM108" s="261"/>
      <c r="DN108" s="261"/>
      <c r="DO108" s="261"/>
      <c r="DP108" s="261"/>
      <c r="DQ108" s="261"/>
      <c r="DR108" s="261"/>
      <c r="DS108" s="261"/>
      <c r="DT108" s="261"/>
      <c r="DU108" s="261"/>
      <c r="DV108" s="261"/>
      <c r="DW108" s="261"/>
      <c r="DX108" s="261"/>
      <c r="DY108" s="261"/>
      <c r="DZ108" s="261"/>
      <c r="EA108" s="261"/>
      <c r="EB108" s="261"/>
      <c r="EC108" s="261"/>
      <c r="ED108" s="261"/>
      <c r="EE108" s="261"/>
      <c r="EF108" s="261"/>
      <c r="EG108" s="261"/>
      <c r="EH108" s="261"/>
      <c r="EI108" s="261"/>
      <c r="EJ108" s="261"/>
      <c r="EK108" s="261"/>
      <c r="EL108" s="261"/>
      <c r="EM108" s="261"/>
      <c r="EN108" s="261"/>
      <c r="EO108" s="261"/>
      <c r="EP108" s="261"/>
      <c r="EQ108" s="261"/>
      <c r="ER108" s="261"/>
      <c r="ES108" s="261"/>
      <c r="ET108" s="261"/>
      <c r="EU108" s="261"/>
      <c r="EV108" s="261"/>
      <c r="EW108" s="261"/>
      <c r="EX108" s="261"/>
      <c r="EY108" s="261"/>
      <c r="EZ108" s="261"/>
      <c r="FA108" s="261"/>
      <c r="FB108" s="261"/>
      <c r="FC108" s="261"/>
      <c r="FD108" s="261"/>
      <c r="FE108" s="261"/>
      <c r="FF108" s="261"/>
      <c r="FG108" s="261"/>
      <c r="FH108" s="261"/>
      <c r="FI108" s="261"/>
      <c r="FX108" s="233"/>
      <c r="FY108" s="233"/>
      <c r="FZ108" s="233"/>
      <c r="GA108" s="233"/>
      <c r="GB108" s="297"/>
      <c r="GC108" s="297"/>
      <c r="GD108" s="233"/>
      <c r="GE108" s="233"/>
      <c r="GF108" s="233"/>
      <c r="GG108" s="233"/>
      <c r="GX108" s="233"/>
      <c r="GY108" s="233"/>
      <c r="GZ108" s="233"/>
      <c r="HA108" s="233"/>
      <c r="HB108" s="233"/>
      <c r="HC108" s="233"/>
      <c r="HD108" s="233"/>
      <c r="HE108" s="233"/>
      <c r="HF108" s="233"/>
      <c r="HG108" s="233"/>
      <c r="IF108" s="228"/>
      <c r="IG108" s="228"/>
      <c r="IH108" s="228"/>
      <c r="II108" s="228"/>
    </row>
    <row r="109" spans="1:243" ht="7.5" customHeight="1" x14ac:dyDescent="0.4">
      <c r="A109" s="418"/>
      <c r="B109" s="418"/>
      <c r="C109" s="418"/>
      <c r="D109" s="418"/>
      <c r="E109" s="418"/>
      <c r="F109" s="418"/>
      <c r="G109" s="418"/>
      <c r="H109" s="418"/>
      <c r="I109" s="418"/>
      <c r="J109" s="418"/>
      <c r="K109" s="418"/>
      <c r="L109" s="418"/>
      <c r="M109" s="418"/>
      <c r="N109" s="418"/>
      <c r="O109" s="418"/>
      <c r="P109" s="418"/>
      <c r="Q109" s="418"/>
      <c r="R109" s="418"/>
      <c r="S109" s="418"/>
      <c r="T109" s="418"/>
      <c r="U109" s="418"/>
      <c r="V109" s="418"/>
      <c r="W109" s="418"/>
      <c r="X109" s="418"/>
      <c r="Y109" s="418"/>
      <c r="Z109" s="418"/>
      <c r="AA109" s="418"/>
      <c r="AB109" s="418"/>
      <c r="AC109" s="418"/>
      <c r="AD109" s="418"/>
      <c r="AE109" s="418"/>
      <c r="AF109" s="418"/>
      <c r="AG109" s="418"/>
      <c r="AH109" s="418"/>
      <c r="AI109" s="418"/>
      <c r="AJ109" s="418"/>
      <c r="AK109" s="418"/>
      <c r="AL109" s="418"/>
      <c r="AM109" s="418"/>
      <c r="AN109" s="418"/>
      <c r="AO109" s="418"/>
      <c r="AP109" s="418"/>
      <c r="AQ109" s="418"/>
      <c r="AR109" s="418"/>
      <c r="AS109" s="418"/>
      <c r="AT109" s="418"/>
      <c r="AU109" s="418"/>
      <c r="AV109" s="418"/>
      <c r="AW109" s="418"/>
      <c r="AX109" s="418"/>
      <c r="AY109" s="418"/>
      <c r="AZ109" s="418"/>
      <c r="BA109" s="418"/>
      <c r="BB109" s="418"/>
      <c r="BC109" s="418"/>
      <c r="BD109" s="418"/>
      <c r="BE109" s="418"/>
      <c r="BF109" s="418"/>
      <c r="BG109" s="418"/>
      <c r="BH109" s="418"/>
      <c r="BI109" s="418"/>
      <c r="BJ109" s="418"/>
      <c r="BK109" s="418"/>
      <c r="BL109" s="418"/>
      <c r="BM109" s="418"/>
      <c r="BN109" s="418"/>
      <c r="BO109" s="418"/>
      <c r="BP109" s="418"/>
      <c r="CP109" s="261"/>
      <c r="CQ109" s="261"/>
      <c r="CR109" s="261"/>
      <c r="CS109" s="261"/>
      <c r="CT109" s="261"/>
      <c r="CU109" s="261"/>
      <c r="CV109" s="261"/>
      <c r="CW109" s="261"/>
      <c r="CX109" s="261"/>
      <c r="CY109" s="261"/>
      <c r="CZ109" s="261"/>
      <c r="DA109" s="261"/>
      <c r="DB109" s="261"/>
      <c r="DC109" s="261"/>
      <c r="DD109" s="261"/>
      <c r="DE109" s="261"/>
      <c r="DF109" s="261"/>
      <c r="DG109" s="261"/>
      <c r="DH109" s="261"/>
      <c r="DI109" s="261"/>
      <c r="DJ109" s="261"/>
      <c r="DK109" s="261"/>
      <c r="DL109" s="261"/>
      <c r="DM109" s="261"/>
      <c r="DN109" s="261"/>
      <c r="DO109" s="261"/>
      <c r="DP109" s="261"/>
      <c r="DQ109" s="261"/>
      <c r="DR109" s="261"/>
      <c r="DS109" s="261"/>
      <c r="DT109" s="261"/>
      <c r="DU109" s="261"/>
      <c r="DV109" s="261"/>
      <c r="DW109" s="261"/>
      <c r="DX109" s="261"/>
      <c r="DY109" s="261"/>
      <c r="DZ109" s="261"/>
      <c r="EA109" s="261"/>
      <c r="EB109" s="261"/>
      <c r="EC109" s="261"/>
      <c r="ED109" s="261"/>
      <c r="EE109" s="261"/>
      <c r="EF109" s="261"/>
      <c r="EG109" s="261"/>
      <c r="EH109" s="261"/>
      <c r="EI109" s="261"/>
      <c r="EJ109" s="261"/>
      <c r="EK109" s="261"/>
      <c r="EL109" s="261"/>
      <c r="EM109" s="261"/>
      <c r="EN109" s="261"/>
      <c r="EO109" s="261"/>
      <c r="EP109" s="261"/>
      <c r="EQ109" s="261"/>
      <c r="ER109" s="261"/>
      <c r="ES109" s="261"/>
      <c r="ET109" s="261"/>
      <c r="EU109" s="261"/>
      <c r="EV109" s="261"/>
      <c r="EW109" s="261"/>
      <c r="EX109" s="261"/>
      <c r="EY109" s="261"/>
      <c r="EZ109" s="261"/>
      <c r="FA109" s="261"/>
      <c r="FB109" s="261"/>
      <c r="FC109" s="261"/>
      <c r="FD109" s="261"/>
      <c r="FE109" s="261"/>
      <c r="FF109" s="261"/>
      <c r="FG109" s="261"/>
      <c r="FH109" s="261"/>
      <c r="FI109" s="261"/>
      <c r="FX109" s="233"/>
      <c r="FY109" s="233"/>
      <c r="FZ109" s="233"/>
      <c r="GA109" s="233"/>
      <c r="GB109" s="297"/>
      <c r="GC109" s="297"/>
      <c r="GD109" s="233"/>
      <c r="GE109" s="233"/>
      <c r="GF109" s="233"/>
      <c r="GG109" s="233"/>
      <c r="GX109" s="233"/>
      <c r="GY109" s="233"/>
      <c r="GZ109" s="233"/>
      <c r="HA109" s="233"/>
      <c r="HB109" s="233"/>
      <c r="HC109" s="233"/>
      <c r="HD109" s="233"/>
      <c r="HE109" s="233"/>
      <c r="HF109" s="233"/>
      <c r="HG109" s="233"/>
      <c r="IF109" s="228"/>
      <c r="IG109" s="228"/>
      <c r="IH109" s="228"/>
      <c r="II109" s="228"/>
    </row>
    <row r="110" spans="1:243" ht="7.5" customHeight="1" x14ac:dyDescent="0.4">
      <c r="A110" s="418"/>
      <c r="B110" s="418"/>
      <c r="C110" s="418"/>
      <c r="D110" s="418"/>
      <c r="E110" s="418"/>
      <c r="F110" s="418"/>
      <c r="G110" s="418"/>
      <c r="H110" s="418"/>
      <c r="I110" s="418"/>
      <c r="J110" s="418"/>
      <c r="K110" s="418"/>
      <c r="L110" s="418"/>
      <c r="M110" s="418"/>
      <c r="N110" s="418"/>
      <c r="O110" s="418"/>
      <c r="P110" s="418"/>
      <c r="Q110" s="418"/>
      <c r="R110" s="418"/>
      <c r="S110" s="418"/>
      <c r="T110" s="418"/>
      <c r="U110" s="418"/>
      <c r="V110" s="418"/>
      <c r="W110" s="418"/>
      <c r="X110" s="418"/>
      <c r="Y110" s="418"/>
      <c r="Z110" s="418"/>
      <c r="AA110" s="418"/>
      <c r="AB110" s="418"/>
      <c r="AC110" s="418"/>
      <c r="AD110" s="418"/>
      <c r="AE110" s="418"/>
      <c r="AF110" s="418"/>
      <c r="AG110" s="418"/>
      <c r="AH110" s="418"/>
      <c r="AI110" s="418"/>
      <c r="AJ110" s="418"/>
      <c r="AK110" s="418"/>
      <c r="AL110" s="418"/>
      <c r="AM110" s="418"/>
      <c r="AN110" s="418"/>
      <c r="AO110" s="418"/>
      <c r="AP110" s="418"/>
      <c r="AQ110" s="418"/>
      <c r="AR110" s="418"/>
      <c r="AS110" s="418"/>
      <c r="AT110" s="418"/>
      <c r="AU110" s="418"/>
      <c r="AV110" s="418"/>
      <c r="AW110" s="418"/>
      <c r="AX110" s="418"/>
      <c r="AY110" s="418"/>
      <c r="AZ110" s="418"/>
      <c r="BA110" s="418"/>
      <c r="BB110" s="418"/>
      <c r="BC110" s="418"/>
      <c r="BD110" s="418"/>
      <c r="BE110" s="418"/>
      <c r="BF110" s="418"/>
      <c r="BG110" s="418"/>
      <c r="BH110" s="418"/>
      <c r="BI110" s="418"/>
      <c r="BJ110" s="418"/>
      <c r="BK110" s="418"/>
      <c r="BL110" s="418"/>
      <c r="BM110" s="418"/>
      <c r="BN110" s="418"/>
      <c r="BO110" s="418"/>
      <c r="BP110" s="418"/>
      <c r="CP110" s="261"/>
      <c r="CQ110" s="261"/>
      <c r="CR110" s="261"/>
      <c r="CS110" s="261"/>
      <c r="CT110" s="261"/>
      <c r="CU110" s="261"/>
      <c r="CV110" s="261"/>
      <c r="CW110" s="261"/>
      <c r="CX110" s="261"/>
      <c r="CY110" s="261"/>
      <c r="CZ110" s="261"/>
      <c r="DA110" s="261"/>
      <c r="DB110" s="261"/>
      <c r="DC110" s="261"/>
      <c r="DD110" s="261"/>
      <c r="DE110" s="261"/>
      <c r="DF110" s="261"/>
      <c r="DG110" s="261"/>
      <c r="DH110" s="261"/>
      <c r="DI110" s="261"/>
      <c r="DJ110" s="261"/>
      <c r="DK110" s="261"/>
      <c r="DL110" s="261"/>
      <c r="DM110" s="261"/>
      <c r="DN110" s="261"/>
      <c r="DO110" s="261"/>
      <c r="DP110" s="261"/>
      <c r="DQ110" s="261"/>
      <c r="DR110" s="261"/>
      <c r="DS110" s="261"/>
      <c r="DT110" s="261"/>
      <c r="DU110" s="261"/>
      <c r="DV110" s="261"/>
      <c r="DW110" s="261"/>
      <c r="DX110" s="261"/>
      <c r="DY110" s="261"/>
      <c r="DZ110" s="261"/>
      <c r="EA110" s="261"/>
      <c r="EB110" s="261"/>
      <c r="EC110" s="261"/>
      <c r="ED110" s="261"/>
      <c r="EE110" s="261"/>
      <c r="EF110" s="261"/>
      <c r="EG110" s="261"/>
      <c r="EH110" s="261"/>
      <c r="EI110" s="261"/>
      <c r="EJ110" s="261"/>
      <c r="EK110" s="261"/>
      <c r="EL110" s="261"/>
      <c r="EM110" s="261"/>
      <c r="EN110" s="261"/>
      <c r="EO110" s="261"/>
      <c r="EP110" s="261"/>
      <c r="EQ110" s="261"/>
      <c r="ER110" s="261"/>
      <c r="ES110" s="261"/>
      <c r="ET110" s="261"/>
      <c r="EU110" s="261"/>
      <c r="EV110" s="261"/>
      <c r="EW110" s="261"/>
      <c r="EX110" s="261"/>
      <c r="EY110" s="261"/>
      <c r="EZ110" s="261"/>
      <c r="FA110" s="261"/>
      <c r="FB110" s="261"/>
      <c r="FC110" s="261"/>
      <c r="FD110" s="261"/>
      <c r="FE110" s="261"/>
      <c r="FF110" s="261"/>
      <c r="FG110" s="261"/>
      <c r="FH110" s="261"/>
      <c r="FI110" s="261"/>
      <c r="FX110" s="233"/>
      <c r="FY110" s="233"/>
      <c r="FZ110" s="233"/>
      <c r="GA110" s="233"/>
      <c r="GB110" s="297"/>
      <c r="GC110" s="297"/>
      <c r="GD110" s="233"/>
      <c r="GE110" s="233"/>
      <c r="GF110" s="233"/>
      <c r="GG110" s="233"/>
      <c r="GX110" s="233"/>
      <c r="GY110" s="233"/>
      <c r="GZ110" s="233"/>
      <c r="HA110" s="233"/>
      <c r="HB110" s="233"/>
      <c r="HC110" s="233"/>
      <c r="HD110" s="233"/>
      <c r="HE110" s="233"/>
      <c r="HF110" s="233"/>
      <c r="HG110" s="233"/>
      <c r="IF110" s="228"/>
      <c r="IG110" s="228"/>
      <c r="IH110" s="228"/>
      <c r="II110" s="228"/>
    </row>
    <row r="111" spans="1:243" ht="7.5" customHeight="1" x14ac:dyDescent="0.4">
      <c r="A111" s="326"/>
      <c r="B111" s="326"/>
      <c r="C111" s="326"/>
      <c r="D111" s="326"/>
      <c r="E111" s="326"/>
      <c r="F111" s="326"/>
      <c r="G111" s="326"/>
      <c r="H111" s="326"/>
      <c r="I111" s="326"/>
      <c r="J111" s="326"/>
      <c r="K111" s="326"/>
      <c r="L111" s="326"/>
      <c r="M111" s="326"/>
      <c r="N111" s="326"/>
      <c r="O111" s="326"/>
      <c r="P111" s="326"/>
      <c r="Q111" s="326"/>
      <c r="R111" s="326"/>
      <c r="S111" s="326"/>
      <c r="T111" s="326"/>
      <c r="U111" s="326"/>
      <c r="V111" s="326"/>
      <c r="W111" s="326"/>
      <c r="X111" s="326"/>
      <c r="Y111" s="326"/>
      <c r="Z111" s="326"/>
      <c r="AA111" s="326"/>
      <c r="AB111" s="326"/>
      <c r="AC111" s="326"/>
      <c r="AD111" s="326"/>
      <c r="AE111" s="326"/>
      <c r="AF111" s="326"/>
      <c r="AG111" s="326"/>
      <c r="AH111" s="326"/>
      <c r="AI111" s="326"/>
      <c r="AJ111" s="326"/>
      <c r="AK111" s="326"/>
      <c r="AL111" s="326"/>
      <c r="AM111" s="326"/>
      <c r="AN111" s="326"/>
      <c r="AO111" s="326"/>
      <c r="AP111" s="326"/>
      <c r="AQ111" s="326"/>
      <c r="AR111" s="326"/>
      <c r="AS111" s="326"/>
      <c r="AT111" s="326"/>
      <c r="AU111" s="326"/>
      <c r="AV111" s="326"/>
      <c r="AW111" s="326"/>
      <c r="AX111" s="326"/>
      <c r="AY111" s="326"/>
      <c r="AZ111" s="326"/>
      <c r="BA111" s="326"/>
      <c r="BB111" s="326"/>
      <c r="BC111" s="326"/>
      <c r="BD111" s="326"/>
      <c r="BE111" s="326"/>
      <c r="BF111" s="326"/>
      <c r="BG111" s="326"/>
      <c r="BH111" s="326"/>
      <c r="BI111" s="326"/>
      <c r="BJ111" s="326"/>
      <c r="BK111" s="326"/>
      <c r="BL111" s="326"/>
      <c r="BM111" s="326"/>
      <c r="BN111" s="326"/>
      <c r="BO111" s="326"/>
      <c r="BP111" s="326"/>
      <c r="CP111" s="261"/>
      <c r="CQ111" s="261"/>
      <c r="CR111" s="261"/>
      <c r="CS111" s="261"/>
      <c r="CT111" s="261"/>
      <c r="CU111" s="261"/>
      <c r="CV111" s="261"/>
      <c r="CW111" s="261"/>
      <c r="CX111" s="261"/>
      <c r="CY111" s="261"/>
      <c r="CZ111" s="261"/>
      <c r="DA111" s="261"/>
      <c r="DB111" s="261"/>
      <c r="DC111" s="261"/>
      <c r="DD111" s="261"/>
      <c r="DE111" s="261"/>
      <c r="DF111" s="261"/>
      <c r="DG111" s="261"/>
      <c r="DH111" s="261"/>
      <c r="DI111" s="261"/>
      <c r="DJ111" s="261"/>
      <c r="DK111" s="261"/>
      <c r="DL111" s="261"/>
      <c r="DM111" s="261"/>
      <c r="DN111" s="261"/>
      <c r="DO111" s="261"/>
      <c r="DP111" s="261"/>
      <c r="DQ111" s="261"/>
      <c r="DR111" s="261"/>
      <c r="DS111" s="261"/>
      <c r="DT111" s="261"/>
      <c r="DU111" s="261"/>
      <c r="DV111" s="261"/>
      <c r="DW111" s="261"/>
      <c r="DX111" s="261"/>
      <c r="DY111" s="261"/>
      <c r="DZ111" s="261"/>
      <c r="EA111" s="261"/>
      <c r="EB111" s="261"/>
      <c r="EC111" s="261"/>
      <c r="ED111" s="261"/>
      <c r="EE111" s="261"/>
      <c r="EF111" s="261"/>
      <c r="EG111" s="261"/>
      <c r="EH111" s="261"/>
      <c r="EI111" s="261"/>
      <c r="EJ111" s="261"/>
      <c r="EK111" s="261"/>
      <c r="EL111" s="261"/>
      <c r="EM111" s="261"/>
      <c r="EN111" s="261"/>
      <c r="EO111" s="261"/>
      <c r="EP111" s="261"/>
      <c r="EQ111" s="261"/>
      <c r="ER111" s="261"/>
      <c r="ES111" s="261"/>
      <c r="ET111" s="261"/>
      <c r="EU111" s="261"/>
      <c r="EV111" s="261"/>
      <c r="EW111" s="261"/>
      <c r="EX111" s="261"/>
      <c r="EY111" s="261"/>
      <c r="EZ111" s="261"/>
      <c r="FA111" s="261"/>
      <c r="FB111" s="261"/>
      <c r="FC111" s="261"/>
      <c r="FD111" s="261"/>
      <c r="FE111" s="261"/>
      <c r="FF111" s="261"/>
      <c r="FG111" s="261"/>
      <c r="FH111" s="261"/>
      <c r="FI111" s="261"/>
      <c r="FX111" s="233"/>
      <c r="FY111" s="233"/>
      <c r="FZ111" s="233"/>
      <c r="GA111" s="233"/>
      <c r="GB111" s="297"/>
      <c r="GC111" s="297"/>
      <c r="GD111" s="233"/>
      <c r="GE111" s="233"/>
      <c r="GF111" s="233"/>
      <c r="GG111" s="233"/>
      <c r="GX111" s="233"/>
      <c r="GY111" s="233"/>
      <c r="GZ111" s="233"/>
      <c r="HA111" s="233"/>
      <c r="HB111" s="233"/>
      <c r="HC111" s="233"/>
      <c r="HD111" s="233"/>
      <c r="HE111" s="233"/>
      <c r="HF111" s="233"/>
      <c r="HG111" s="233"/>
      <c r="IF111" s="228"/>
      <c r="IG111" s="228"/>
      <c r="IH111" s="228"/>
      <c r="II111" s="228"/>
    </row>
    <row r="112" spans="1:243" ht="7.5" customHeight="1" x14ac:dyDescent="0.4">
      <c r="A112" s="237"/>
      <c r="B112" s="237"/>
      <c r="C112" s="237"/>
      <c r="D112" s="237"/>
      <c r="E112" s="237"/>
      <c r="F112" s="237"/>
      <c r="G112" s="237"/>
      <c r="H112" s="237"/>
      <c r="I112" s="237"/>
      <c r="J112" s="237"/>
      <c r="M112" s="239"/>
      <c r="N112" s="239"/>
      <c r="O112" s="239"/>
      <c r="P112" s="239"/>
      <c r="Q112" s="239"/>
      <c r="R112" s="239"/>
      <c r="CI112" s="247"/>
      <c r="CJ112" s="248"/>
      <c r="CK112" s="248"/>
      <c r="CL112" s="248"/>
      <c r="CM112" s="248"/>
      <c r="CN112" s="248"/>
      <c r="CO112" s="248"/>
      <c r="CP112" s="261"/>
      <c r="CQ112" s="261"/>
      <c r="CR112" s="261"/>
      <c r="CS112" s="261"/>
      <c r="CT112" s="261"/>
      <c r="CU112" s="261"/>
      <c r="CV112" s="261"/>
      <c r="CW112" s="261"/>
      <c r="CX112" s="261"/>
      <c r="CY112" s="261"/>
      <c r="CZ112" s="261"/>
      <c r="DA112" s="261"/>
      <c r="DB112" s="261"/>
      <c r="DC112" s="261"/>
      <c r="DD112" s="261"/>
      <c r="DE112" s="261"/>
      <c r="DF112" s="261"/>
      <c r="DG112" s="261"/>
      <c r="DH112" s="261"/>
      <c r="DI112" s="261"/>
      <c r="DJ112" s="261"/>
      <c r="DK112" s="261"/>
      <c r="DL112" s="261"/>
      <c r="DM112" s="261"/>
      <c r="DN112" s="261"/>
      <c r="DO112" s="261"/>
      <c r="DP112" s="261"/>
      <c r="DQ112" s="261"/>
      <c r="DR112" s="261"/>
      <c r="DS112" s="261"/>
      <c r="DT112" s="261"/>
      <c r="DU112" s="261"/>
      <c r="DV112" s="261"/>
      <c r="DW112" s="261"/>
      <c r="DX112" s="261"/>
      <c r="DY112" s="261"/>
      <c r="DZ112" s="261"/>
      <c r="EA112" s="261"/>
      <c r="EB112" s="261"/>
      <c r="EC112" s="261"/>
      <c r="ED112" s="261"/>
      <c r="EE112" s="261"/>
      <c r="EF112" s="261"/>
      <c r="EG112" s="261"/>
      <c r="EH112" s="261"/>
      <c r="EI112" s="261"/>
      <c r="EJ112" s="261"/>
      <c r="EK112" s="261"/>
      <c r="EL112" s="261"/>
      <c r="EM112" s="261"/>
      <c r="EN112" s="261"/>
      <c r="EO112" s="261"/>
      <c r="EP112" s="261"/>
      <c r="EQ112" s="261"/>
      <c r="ER112" s="261"/>
      <c r="ES112" s="261"/>
      <c r="ET112" s="261"/>
      <c r="EU112" s="261"/>
      <c r="EV112" s="261"/>
      <c r="EW112" s="261"/>
      <c r="EX112" s="261"/>
      <c r="EY112" s="261"/>
      <c r="EZ112" s="261"/>
      <c r="FA112" s="261"/>
      <c r="FB112" s="261"/>
      <c r="FC112" s="261"/>
      <c r="FD112" s="261"/>
      <c r="FE112" s="261"/>
      <c r="FF112" s="261"/>
      <c r="FG112" s="261"/>
      <c r="FH112" s="261"/>
      <c r="FI112" s="261"/>
      <c r="FX112" s="237"/>
      <c r="FY112" s="237"/>
      <c r="FZ112" s="237"/>
      <c r="GA112" s="237"/>
      <c r="GB112" s="298"/>
      <c r="GC112" s="298"/>
      <c r="GD112" s="237"/>
      <c r="GE112" s="237"/>
      <c r="GF112" s="237"/>
      <c r="GG112" s="237"/>
    </row>
    <row r="113" spans="1:189" ht="7.5" customHeight="1" x14ac:dyDescent="0.4">
      <c r="A113" s="237"/>
      <c r="B113" s="237"/>
      <c r="C113" s="237"/>
      <c r="D113" s="237"/>
      <c r="E113" s="237"/>
      <c r="F113" s="237"/>
      <c r="G113" s="237"/>
      <c r="H113" s="237"/>
      <c r="I113" s="237"/>
      <c r="J113" s="237"/>
      <c r="M113" s="239"/>
      <c r="N113" s="239"/>
      <c r="O113" s="239"/>
      <c r="P113" s="239"/>
      <c r="Q113" s="239"/>
      <c r="R113" s="239"/>
      <c r="S113" s="239"/>
      <c r="T113" s="239"/>
      <c r="U113" s="239"/>
      <c r="V113" s="239"/>
      <c r="W113" s="239"/>
      <c r="X113" s="239"/>
      <c r="Y113" s="239"/>
      <c r="Z113" s="239"/>
      <c r="AA113" s="239"/>
      <c r="AB113" s="239"/>
      <c r="AC113" s="239"/>
      <c r="AD113" s="239"/>
      <c r="AE113" s="239"/>
      <c r="AF113" s="239"/>
      <c r="AG113" s="239"/>
      <c r="AH113" s="239"/>
      <c r="AI113" s="239"/>
      <c r="AJ113" s="239"/>
      <c r="AK113" s="239"/>
      <c r="AL113" s="239"/>
      <c r="AM113" s="239"/>
      <c r="AN113" s="239"/>
      <c r="AO113" s="239"/>
      <c r="AP113" s="239"/>
      <c r="AQ113" s="239"/>
      <c r="AR113" s="239"/>
      <c r="AS113" s="239"/>
      <c r="AT113" s="239"/>
      <c r="AU113" s="239"/>
      <c r="AV113" s="239"/>
      <c r="AW113" s="239"/>
      <c r="AX113" s="239"/>
      <c r="AY113" s="239"/>
      <c r="BO113" s="237"/>
      <c r="BP113" s="237"/>
      <c r="CI113" s="248"/>
      <c r="CJ113" s="248"/>
      <c r="CK113" s="248"/>
      <c r="CL113" s="248"/>
      <c r="CM113" s="248"/>
      <c r="CN113" s="248"/>
      <c r="CO113" s="248"/>
      <c r="CP113" s="261"/>
      <c r="CQ113" s="261"/>
      <c r="CR113" s="261"/>
      <c r="CS113" s="261"/>
      <c r="CT113" s="261"/>
      <c r="CU113" s="261"/>
      <c r="CV113" s="261"/>
      <c r="CW113" s="261"/>
      <c r="CX113" s="261"/>
      <c r="CY113" s="261"/>
      <c r="CZ113" s="261"/>
      <c r="DA113" s="261"/>
      <c r="DB113" s="261"/>
      <c r="DC113" s="261"/>
      <c r="DD113" s="261"/>
      <c r="DE113" s="261"/>
      <c r="DF113" s="261"/>
      <c r="DG113" s="261"/>
      <c r="DH113" s="261"/>
      <c r="DI113" s="261"/>
      <c r="DJ113" s="261"/>
      <c r="DK113" s="261"/>
      <c r="DL113" s="261"/>
      <c r="DM113" s="261"/>
      <c r="DN113" s="261"/>
      <c r="DO113" s="261"/>
      <c r="DP113" s="261"/>
      <c r="DQ113" s="261"/>
      <c r="DR113" s="261"/>
      <c r="DS113" s="261"/>
      <c r="DT113" s="261"/>
      <c r="DU113" s="261"/>
      <c r="DV113" s="261"/>
      <c r="DW113" s="261"/>
      <c r="DX113" s="261"/>
      <c r="DY113" s="261"/>
      <c r="DZ113" s="261"/>
      <c r="EA113" s="261"/>
      <c r="EB113" s="261"/>
      <c r="EC113" s="261"/>
      <c r="ED113" s="261"/>
      <c r="EE113" s="261"/>
      <c r="EF113" s="261"/>
      <c r="EG113" s="261"/>
      <c r="EH113" s="261"/>
      <c r="EI113" s="261"/>
      <c r="EJ113" s="261"/>
      <c r="EK113" s="261"/>
      <c r="EL113" s="261"/>
      <c r="EM113" s="261"/>
      <c r="EN113" s="261"/>
      <c r="EO113" s="261"/>
      <c r="EP113" s="261"/>
      <c r="EQ113" s="261"/>
      <c r="ER113" s="261"/>
      <c r="ES113" s="261"/>
      <c r="ET113" s="261"/>
      <c r="EU113" s="261"/>
      <c r="EV113" s="261"/>
      <c r="EW113" s="261"/>
      <c r="EX113" s="261"/>
      <c r="EY113" s="261"/>
      <c r="EZ113" s="261"/>
      <c r="FA113" s="261"/>
      <c r="FB113" s="261"/>
      <c r="FC113" s="261"/>
      <c r="FD113" s="261"/>
      <c r="FE113" s="261"/>
      <c r="FF113" s="261"/>
      <c r="FG113" s="261"/>
      <c r="FH113" s="261"/>
      <c r="FI113" s="261"/>
      <c r="FX113" s="237"/>
      <c r="FY113" s="237"/>
      <c r="FZ113" s="237"/>
      <c r="GA113" s="237"/>
      <c r="GB113" s="298"/>
      <c r="GC113" s="298"/>
      <c r="GD113" s="237"/>
      <c r="GE113" s="237"/>
      <c r="GF113" s="237"/>
      <c r="GG113" s="237"/>
    </row>
    <row r="114" spans="1:189" ht="7.5" customHeight="1" x14ac:dyDescent="0.4">
      <c r="A114" s="237"/>
      <c r="B114" s="237"/>
      <c r="C114" s="237"/>
      <c r="D114" s="237"/>
      <c r="E114" s="237"/>
      <c r="F114" s="237"/>
      <c r="G114" s="237"/>
      <c r="H114" s="237"/>
      <c r="I114" s="237"/>
      <c r="J114" s="237"/>
      <c r="M114" s="239"/>
      <c r="N114" s="239"/>
      <c r="O114" s="239"/>
      <c r="P114" s="239"/>
      <c r="Q114" s="239"/>
      <c r="R114" s="239"/>
      <c r="S114" s="239"/>
      <c r="T114" s="239"/>
      <c r="U114" s="239"/>
      <c r="V114" s="239"/>
      <c r="W114" s="239"/>
      <c r="X114" s="239"/>
      <c r="Y114" s="239"/>
      <c r="Z114" s="239"/>
      <c r="AA114" s="239"/>
      <c r="AB114" s="239"/>
      <c r="AC114" s="239"/>
      <c r="AD114" s="239"/>
      <c r="AE114" s="239"/>
      <c r="AF114" s="239"/>
      <c r="AG114" s="239"/>
      <c r="AH114" s="239"/>
      <c r="AI114" s="239"/>
      <c r="AJ114" s="239"/>
      <c r="AK114" s="239"/>
      <c r="AL114" s="239"/>
      <c r="AM114" s="239"/>
      <c r="AN114" s="239"/>
      <c r="AO114" s="239"/>
      <c r="AP114" s="239"/>
      <c r="AQ114" s="239"/>
      <c r="AR114" s="239"/>
      <c r="AS114" s="239"/>
      <c r="AT114" s="239"/>
      <c r="AU114" s="239"/>
      <c r="AV114" s="239"/>
      <c r="AW114" s="239"/>
      <c r="AX114" s="239"/>
      <c r="AY114" s="239"/>
      <c r="BO114" s="237"/>
      <c r="BP114" s="237"/>
      <c r="CI114" s="248"/>
      <c r="CJ114" s="248"/>
      <c r="CK114" s="248"/>
      <c r="CL114" s="248"/>
      <c r="CM114" s="248"/>
      <c r="CN114" s="248"/>
      <c r="CO114" s="248"/>
      <c r="CP114" s="261"/>
      <c r="CQ114" s="261"/>
      <c r="CR114" s="261"/>
      <c r="CS114" s="261"/>
      <c r="CT114" s="261"/>
      <c r="CU114" s="261"/>
      <c r="CV114" s="261"/>
      <c r="CW114" s="261"/>
      <c r="CX114" s="261"/>
      <c r="CY114" s="261"/>
      <c r="CZ114" s="261"/>
      <c r="DA114" s="261"/>
      <c r="DB114" s="261"/>
      <c r="DC114" s="261"/>
      <c r="DD114" s="261"/>
      <c r="DE114" s="261"/>
      <c r="DF114" s="261"/>
      <c r="DG114" s="261"/>
      <c r="DH114" s="261"/>
      <c r="DI114" s="261"/>
      <c r="DJ114" s="261"/>
      <c r="DK114" s="261"/>
      <c r="DL114" s="261"/>
      <c r="DM114" s="261"/>
      <c r="DN114" s="261"/>
      <c r="DO114" s="261"/>
      <c r="DP114" s="261"/>
      <c r="DQ114" s="261"/>
      <c r="DR114" s="261"/>
      <c r="DS114" s="261"/>
      <c r="DT114" s="261"/>
      <c r="DU114" s="261"/>
      <c r="DV114" s="261"/>
      <c r="DW114" s="261"/>
      <c r="DX114" s="261"/>
      <c r="DY114" s="261"/>
      <c r="DZ114" s="261"/>
      <c r="EA114" s="261"/>
      <c r="EB114" s="261"/>
      <c r="EC114" s="261"/>
      <c r="ED114" s="261"/>
      <c r="EE114" s="261"/>
      <c r="EF114" s="261"/>
      <c r="EG114" s="261"/>
      <c r="EH114" s="261"/>
      <c r="EI114" s="261"/>
      <c r="EJ114" s="261"/>
      <c r="EK114" s="261"/>
      <c r="EL114" s="261"/>
      <c r="EM114" s="261"/>
      <c r="EN114" s="261"/>
      <c r="EO114" s="261"/>
      <c r="EP114" s="261"/>
      <c r="EQ114" s="261"/>
      <c r="ER114" s="261"/>
      <c r="ES114" s="261"/>
      <c r="ET114" s="261"/>
      <c r="EU114" s="261"/>
      <c r="EV114" s="261"/>
      <c r="EW114" s="261"/>
      <c r="EX114" s="261"/>
      <c r="EY114" s="261"/>
      <c r="EZ114" s="261"/>
      <c r="FA114" s="261"/>
      <c r="FB114" s="261"/>
      <c r="FC114" s="261"/>
      <c r="FD114" s="261"/>
      <c r="FE114" s="261"/>
      <c r="FF114" s="261"/>
      <c r="FG114" s="261"/>
      <c r="FH114" s="261"/>
      <c r="FI114" s="261"/>
      <c r="FX114" s="237"/>
      <c r="FY114" s="237"/>
      <c r="FZ114" s="237"/>
      <c r="GA114" s="237"/>
      <c r="GB114" s="298"/>
      <c r="GC114" s="298"/>
      <c r="GD114" s="237"/>
      <c r="GE114" s="237"/>
      <c r="GF114" s="237"/>
      <c r="GG114" s="237"/>
    </row>
    <row r="115" spans="1:189" ht="7.5" customHeight="1" x14ac:dyDescent="0.4">
      <c r="A115" s="237"/>
      <c r="B115" s="237"/>
      <c r="C115" s="237"/>
      <c r="D115" s="237"/>
      <c r="E115" s="237"/>
      <c r="F115" s="237"/>
      <c r="G115" s="237"/>
      <c r="H115" s="237"/>
      <c r="I115" s="237"/>
      <c r="J115" s="237"/>
      <c r="BO115" s="237"/>
      <c r="BP115" s="237"/>
      <c r="BQ115" s="233"/>
      <c r="BR115" s="237"/>
      <c r="BS115" s="237"/>
      <c r="BT115" s="237"/>
      <c r="BU115" s="237"/>
      <c r="BV115" s="237"/>
      <c r="BW115" s="237"/>
      <c r="BX115" s="237"/>
      <c r="BY115" s="237"/>
      <c r="BZ115" s="237"/>
      <c r="CA115" s="237"/>
      <c r="CB115" s="237"/>
      <c r="CC115" s="237"/>
      <c r="CD115" s="237"/>
      <c r="CE115" s="237"/>
      <c r="CF115" s="237"/>
      <c r="CG115" s="237"/>
      <c r="CP115" s="261"/>
      <c r="CQ115" s="261"/>
      <c r="CR115" s="261"/>
      <c r="CS115" s="261"/>
      <c r="CT115" s="261"/>
      <c r="CU115" s="261"/>
      <c r="CV115" s="261"/>
      <c r="CW115" s="261"/>
      <c r="CX115" s="261"/>
      <c r="CY115" s="261"/>
      <c r="CZ115" s="261"/>
      <c r="DA115" s="261"/>
      <c r="DB115" s="261"/>
      <c r="DC115" s="261"/>
      <c r="DD115" s="261"/>
      <c r="DE115" s="261"/>
      <c r="DF115" s="261"/>
      <c r="DG115" s="261"/>
      <c r="DH115" s="261"/>
      <c r="DI115" s="261"/>
      <c r="DJ115" s="261"/>
      <c r="DK115" s="261"/>
      <c r="DL115" s="261"/>
      <c r="DM115" s="261"/>
      <c r="DN115" s="261"/>
      <c r="DO115" s="261"/>
      <c r="DP115" s="261"/>
      <c r="DQ115" s="261"/>
      <c r="DR115" s="261"/>
      <c r="DS115" s="261"/>
      <c r="DT115" s="261"/>
      <c r="DU115" s="261"/>
      <c r="DV115" s="261"/>
      <c r="DW115" s="261"/>
      <c r="DX115" s="261"/>
      <c r="DY115" s="261"/>
      <c r="DZ115" s="261"/>
      <c r="EA115" s="261"/>
      <c r="EB115" s="261"/>
      <c r="EC115" s="261"/>
      <c r="ED115" s="261"/>
      <c r="EE115" s="261"/>
      <c r="EF115" s="261"/>
      <c r="EG115" s="261"/>
      <c r="EH115" s="261"/>
      <c r="EI115" s="261"/>
      <c r="EJ115" s="261"/>
      <c r="EK115" s="261"/>
      <c r="EL115" s="261"/>
      <c r="EM115" s="261"/>
      <c r="EN115" s="261"/>
      <c r="EO115" s="261"/>
      <c r="EP115" s="261"/>
      <c r="EQ115" s="261"/>
      <c r="ER115" s="261"/>
      <c r="ES115" s="261"/>
      <c r="ET115" s="261"/>
      <c r="EU115" s="261"/>
      <c r="EV115" s="261"/>
      <c r="EW115" s="261"/>
      <c r="EX115" s="261"/>
      <c r="EY115" s="261"/>
      <c r="EZ115" s="261"/>
      <c r="FA115" s="261"/>
      <c r="FB115" s="261"/>
      <c r="FC115" s="261"/>
      <c r="FD115" s="261"/>
      <c r="FE115" s="261"/>
      <c r="FF115" s="261"/>
      <c r="FG115" s="261"/>
      <c r="FH115" s="261"/>
      <c r="FI115" s="261"/>
      <c r="FX115" s="237"/>
      <c r="FY115" s="237"/>
      <c r="FZ115" s="237"/>
      <c r="GA115" s="237"/>
      <c r="GB115" s="298"/>
      <c r="GC115" s="298"/>
      <c r="GD115" s="237"/>
      <c r="GE115" s="237"/>
      <c r="GF115" s="237"/>
      <c r="GG115" s="237"/>
    </row>
    <row r="116" spans="1:189" ht="7.5" customHeight="1" x14ac:dyDescent="0.4">
      <c r="A116" s="231"/>
      <c r="B116" s="231"/>
      <c r="C116" s="231"/>
      <c r="D116" s="231"/>
      <c r="E116" s="231"/>
      <c r="F116" s="231"/>
      <c r="G116" s="231"/>
      <c r="H116" s="231"/>
      <c r="I116" s="231"/>
      <c r="J116" s="231"/>
      <c r="K116" s="231"/>
      <c r="L116" s="231"/>
      <c r="M116" s="231"/>
      <c r="N116" s="231"/>
      <c r="O116" s="231"/>
      <c r="P116" s="231"/>
      <c r="Q116" s="231"/>
      <c r="R116" s="231"/>
      <c r="S116" s="231"/>
      <c r="T116" s="231"/>
      <c r="U116" s="231"/>
      <c r="V116" s="231"/>
      <c r="W116" s="231"/>
      <c r="X116" s="231"/>
      <c r="Y116" s="231"/>
      <c r="Z116" s="231"/>
      <c r="AA116" s="231"/>
      <c r="AB116" s="231"/>
      <c r="AC116" s="231"/>
      <c r="AD116" s="231"/>
      <c r="AE116" s="231"/>
      <c r="AF116" s="231"/>
      <c r="AG116" s="231"/>
      <c r="AH116" s="231"/>
      <c r="AI116" s="231"/>
      <c r="AJ116" s="231"/>
      <c r="AK116" s="231"/>
      <c r="AL116" s="231"/>
      <c r="AM116" s="231"/>
      <c r="AN116" s="231"/>
      <c r="AO116" s="231"/>
      <c r="AP116" s="231"/>
      <c r="AQ116" s="231"/>
      <c r="AR116" s="231"/>
      <c r="AS116" s="231"/>
      <c r="AT116" s="231"/>
      <c r="AU116" s="231"/>
      <c r="AV116" s="231"/>
      <c r="AW116" s="231"/>
      <c r="AX116" s="231"/>
      <c r="AY116" s="231"/>
      <c r="AZ116" s="231"/>
      <c r="BA116" s="231"/>
      <c r="BB116" s="231"/>
      <c r="BC116" s="231"/>
      <c r="BD116" s="231"/>
      <c r="BE116" s="231"/>
      <c r="BF116" s="231"/>
      <c r="BG116" s="231"/>
      <c r="BH116" s="231"/>
      <c r="BI116" s="231"/>
      <c r="BJ116" s="231"/>
      <c r="BK116" s="231"/>
      <c r="BL116" s="231"/>
      <c r="BO116" s="237"/>
      <c r="BP116" s="237"/>
      <c r="BQ116" s="242"/>
      <c r="BR116" s="237"/>
      <c r="BS116" s="237"/>
      <c r="BT116" s="237"/>
      <c r="BU116" s="237"/>
      <c r="BV116" s="237"/>
      <c r="BW116" s="237"/>
      <c r="BX116" s="237"/>
      <c r="BY116" s="237"/>
      <c r="BZ116" s="237"/>
      <c r="CA116" s="237"/>
      <c r="CB116" s="237"/>
      <c r="CC116" s="237"/>
      <c r="CD116" s="237"/>
      <c r="CE116" s="237"/>
      <c r="CF116" s="237"/>
      <c r="CG116" s="237"/>
      <c r="CP116" s="261"/>
      <c r="CQ116" s="261"/>
      <c r="CR116" s="261"/>
      <c r="CS116" s="261"/>
      <c r="CT116" s="261"/>
      <c r="CU116" s="261"/>
      <c r="CV116" s="261"/>
      <c r="CW116" s="261"/>
      <c r="CX116" s="261"/>
      <c r="CY116" s="261"/>
      <c r="CZ116" s="261"/>
      <c r="DA116" s="261"/>
      <c r="DB116" s="261"/>
      <c r="DC116" s="261"/>
      <c r="DD116" s="261"/>
      <c r="DE116" s="261"/>
      <c r="DF116" s="261"/>
      <c r="DG116" s="261"/>
      <c r="DH116" s="261"/>
      <c r="DI116" s="261"/>
      <c r="DJ116" s="261"/>
      <c r="DK116" s="261"/>
      <c r="DL116" s="261"/>
      <c r="DM116" s="261"/>
      <c r="DN116" s="261"/>
      <c r="DO116" s="261"/>
      <c r="DP116" s="261"/>
      <c r="DQ116" s="261"/>
      <c r="DR116" s="261"/>
      <c r="DS116" s="261"/>
      <c r="DT116" s="261"/>
      <c r="DU116" s="261"/>
      <c r="DV116" s="261"/>
      <c r="DW116" s="261"/>
      <c r="DX116" s="261"/>
      <c r="DY116" s="261"/>
      <c r="DZ116" s="261"/>
      <c r="EA116" s="261"/>
      <c r="EB116" s="261"/>
      <c r="EC116" s="261"/>
      <c r="ED116" s="261"/>
      <c r="EE116" s="261"/>
      <c r="EF116" s="261"/>
      <c r="EG116" s="261"/>
      <c r="EH116" s="261"/>
      <c r="EI116" s="261"/>
      <c r="EJ116" s="261"/>
      <c r="EK116" s="261"/>
      <c r="EL116" s="261"/>
      <c r="EM116" s="261"/>
      <c r="EN116" s="261"/>
      <c r="EO116" s="261"/>
      <c r="EP116" s="261"/>
      <c r="EQ116" s="261"/>
      <c r="ER116" s="261"/>
      <c r="ES116" s="261"/>
      <c r="ET116" s="261"/>
      <c r="EU116" s="261"/>
      <c r="EV116" s="261"/>
      <c r="EW116" s="261"/>
      <c r="EX116" s="261"/>
      <c r="EY116" s="261"/>
      <c r="EZ116" s="261"/>
      <c r="FA116" s="261"/>
      <c r="FB116" s="261"/>
      <c r="FC116" s="261"/>
      <c r="FD116" s="261"/>
      <c r="FE116" s="261"/>
      <c r="FF116" s="261"/>
      <c r="FG116" s="261"/>
      <c r="FH116" s="261"/>
      <c r="FI116" s="261"/>
      <c r="FX116" s="237"/>
      <c r="FY116" s="237"/>
      <c r="FZ116" s="237"/>
      <c r="GA116" s="237"/>
      <c r="GB116" s="298"/>
      <c r="GC116" s="298"/>
      <c r="GD116" s="237"/>
      <c r="GE116" s="237"/>
      <c r="GF116" s="237"/>
      <c r="GG116" s="237"/>
    </row>
    <row r="117" spans="1:189" ht="7.5" customHeight="1" x14ac:dyDescent="0.4">
      <c r="A117" s="231"/>
      <c r="B117" s="231"/>
      <c r="C117" s="231"/>
      <c r="D117" s="231"/>
      <c r="E117" s="231"/>
      <c r="F117" s="231"/>
      <c r="G117" s="231"/>
      <c r="H117" s="231"/>
      <c r="I117" s="231"/>
      <c r="J117" s="231"/>
      <c r="K117" s="231"/>
      <c r="L117" s="231"/>
      <c r="M117" s="231"/>
      <c r="N117" s="231"/>
      <c r="O117" s="231"/>
      <c r="P117" s="231"/>
      <c r="Q117" s="231"/>
      <c r="R117" s="231"/>
      <c r="S117" s="231"/>
      <c r="T117" s="231"/>
      <c r="U117" s="231"/>
      <c r="V117" s="231"/>
      <c r="W117" s="231"/>
      <c r="X117" s="231"/>
      <c r="Y117" s="231"/>
      <c r="Z117" s="231"/>
      <c r="AA117" s="231"/>
      <c r="AB117" s="231"/>
      <c r="AC117" s="231"/>
      <c r="AD117" s="231"/>
      <c r="AE117" s="231"/>
      <c r="AF117" s="231"/>
      <c r="AG117" s="231"/>
      <c r="AH117" s="231"/>
      <c r="AI117" s="231"/>
      <c r="AJ117" s="231"/>
      <c r="AK117" s="231"/>
      <c r="AL117" s="231"/>
      <c r="AM117" s="231"/>
      <c r="AN117" s="231"/>
      <c r="AO117" s="231"/>
      <c r="AP117" s="231"/>
      <c r="AQ117" s="231"/>
      <c r="AR117" s="231"/>
      <c r="AS117" s="231"/>
      <c r="AT117" s="231"/>
      <c r="AU117" s="231"/>
      <c r="AV117" s="231"/>
      <c r="AW117" s="231"/>
      <c r="AX117" s="231"/>
      <c r="AY117" s="231"/>
      <c r="AZ117" s="231"/>
      <c r="BA117" s="231"/>
      <c r="BB117" s="231"/>
      <c r="BC117" s="231"/>
      <c r="BD117" s="231"/>
      <c r="BE117" s="231"/>
      <c r="BF117" s="231"/>
      <c r="BG117" s="231"/>
      <c r="BH117" s="231"/>
      <c r="BI117" s="231"/>
      <c r="BJ117" s="231"/>
      <c r="BK117" s="231"/>
      <c r="BL117" s="231"/>
      <c r="BO117" s="237"/>
      <c r="BP117" s="237"/>
      <c r="BQ117" s="242"/>
      <c r="BR117" s="237"/>
      <c r="BS117" s="237"/>
      <c r="BT117" s="237"/>
      <c r="BU117" s="237"/>
      <c r="BV117" s="237"/>
      <c r="BW117" s="237"/>
      <c r="BX117" s="237"/>
      <c r="BY117" s="237"/>
      <c r="BZ117" s="237"/>
      <c r="CA117" s="237"/>
      <c r="CB117" s="237"/>
      <c r="CC117" s="237"/>
      <c r="CD117" s="237"/>
      <c r="CE117" s="237"/>
      <c r="CF117" s="237"/>
      <c r="CG117" s="237"/>
      <c r="CP117" s="261"/>
      <c r="CQ117" s="261"/>
      <c r="CR117" s="261"/>
      <c r="CS117" s="261"/>
      <c r="CT117" s="261"/>
      <c r="CU117" s="261"/>
      <c r="CV117" s="261"/>
      <c r="CW117" s="261"/>
      <c r="CX117" s="261"/>
      <c r="CY117" s="261"/>
      <c r="CZ117" s="261"/>
      <c r="DA117" s="261"/>
      <c r="DB117" s="261"/>
      <c r="DC117" s="261"/>
      <c r="DD117" s="261"/>
      <c r="DE117" s="261"/>
      <c r="DF117" s="261"/>
      <c r="DG117" s="261"/>
      <c r="DH117" s="261"/>
      <c r="DI117" s="261"/>
      <c r="DJ117" s="261"/>
      <c r="DK117" s="261"/>
      <c r="DL117" s="261"/>
      <c r="DM117" s="261"/>
      <c r="DN117" s="261"/>
      <c r="DO117" s="261"/>
      <c r="DP117" s="261"/>
      <c r="DQ117" s="261"/>
      <c r="DR117" s="261"/>
      <c r="DS117" s="261"/>
      <c r="DT117" s="261"/>
      <c r="DU117" s="261"/>
      <c r="DV117" s="261"/>
      <c r="DW117" s="261"/>
      <c r="DX117" s="261"/>
      <c r="DY117" s="261"/>
      <c r="DZ117" s="261"/>
      <c r="EA117" s="261"/>
      <c r="EB117" s="261"/>
      <c r="EC117" s="261"/>
      <c r="ED117" s="261"/>
      <c r="EE117" s="261"/>
      <c r="EF117" s="261"/>
      <c r="EG117" s="261"/>
      <c r="EH117" s="261"/>
      <c r="EI117" s="261"/>
      <c r="EJ117" s="261"/>
      <c r="EK117" s="261"/>
      <c r="EL117" s="261"/>
      <c r="EM117" s="261"/>
      <c r="EN117" s="261"/>
      <c r="EO117" s="261"/>
      <c r="EP117" s="261"/>
      <c r="EQ117" s="261"/>
      <c r="ER117" s="261"/>
      <c r="ES117" s="261"/>
      <c r="ET117" s="261"/>
      <c r="EU117" s="261"/>
      <c r="EV117" s="261"/>
      <c r="EW117" s="261"/>
      <c r="EX117" s="261"/>
      <c r="EY117" s="261"/>
      <c r="EZ117" s="261"/>
      <c r="FA117" s="261"/>
      <c r="FB117" s="261"/>
      <c r="FC117" s="261"/>
      <c r="FD117" s="261"/>
      <c r="FE117" s="261"/>
      <c r="FF117" s="261"/>
      <c r="FG117" s="261"/>
      <c r="FH117" s="261"/>
      <c r="FI117" s="261"/>
      <c r="FX117" s="237"/>
      <c r="FY117" s="237"/>
      <c r="FZ117" s="237"/>
      <c r="GA117" s="237"/>
      <c r="GB117" s="298"/>
      <c r="GC117" s="298"/>
      <c r="GD117" s="237"/>
      <c r="GE117" s="237"/>
      <c r="GF117" s="237"/>
      <c r="GG117" s="237"/>
    </row>
    <row r="118" spans="1:189" ht="7.5" customHeight="1" x14ac:dyDescent="0.4">
      <c r="A118" s="231"/>
      <c r="B118" s="231"/>
      <c r="C118" s="231"/>
      <c r="D118" s="231"/>
      <c r="E118" s="231"/>
      <c r="F118" s="231"/>
      <c r="G118" s="231"/>
      <c r="H118" s="231"/>
      <c r="I118" s="231"/>
      <c r="J118" s="231"/>
      <c r="K118" s="231"/>
      <c r="L118" s="231"/>
      <c r="M118" s="231"/>
      <c r="N118" s="231"/>
      <c r="O118" s="231"/>
      <c r="P118" s="231"/>
      <c r="Q118" s="231"/>
      <c r="R118" s="231"/>
      <c r="S118" s="231"/>
      <c r="T118" s="231"/>
      <c r="U118" s="231"/>
      <c r="V118" s="231"/>
      <c r="W118" s="231"/>
      <c r="X118" s="231"/>
      <c r="Y118" s="231"/>
      <c r="Z118" s="231"/>
      <c r="AA118" s="231"/>
      <c r="AB118" s="231"/>
      <c r="AC118" s="231"/>
      <c r="AD118" s="231"/>
      <c r="AE118" s="231"/>
      <c r="AF118" s="231"/>
      <c r="AG118" s="231"/>
      <c r="AH118" s="231"/>
      <c r="AI118" s="231"/>
      <c r="AJ118" s="231"/>
      <c r="AK118" s="231"/>
      <c r="AL118" s="231"/>
      <c r="AM118" s="231"/>
      <c r="AN118" s="231"/>
      <c r="AO118" s="231"/>
      <c r="AP118" s="231"/>
      <c r="AQ118" s="231"/>
      <c r="AR118" s="231"/>
      <c r="AS118" s="231"/>
      <c r="AT118" s="231"/>
      <c r="AU118" s="231"/>
      <c r="AV118" s="231"/>
      <c r="AW118" s="231"/>
      <c r="AX118" s="231"/>
      <c r="AY118" s="231"/>
      <c r="AZ118" s="231"/>
      <c r="BA118" s="231"/>
      <c r="BB118" s="231"/>
      <c r="BC118" s="231"/>
      <c r="BD118" s="231"/>
      <c r="BE118" s="231"/>
      <c r="BF118" s="231"/>
      <c r="BG118" s="231"/>
      <c r="BH118" s="231"/>
      <c r="BI118" s="231"/>
      <c r="BJ118" s="231"/>
      <c r="BK118" s="231"/>
      <c r="BL118" s="231"/>
      <c r="BO118" s="237"/>
      <c r="BP118" s="237"/>
      <c r="BQ118" s="242"/>
      <c r="BR118" s="237"/>
      <c r="BS118" s="237"/>
      <c r="BT118" s="237"/>
      <c r="BU118" s="237"/>
      <c r="BV118" s="237"/>
      <c r="BW118" s="237"/>
      <c r="BX118" s="237"/>
      <c r="BY118" s="237"/>
      <c r="BZ118" s="237"/>
      <c r="CA118" s="237"/>
      <c r="CB118" s="237"/>
      <c r="CC118" s="237"/>
      <c r="CD118" s="237"/>
      <c r="CE118" s="237"/>
      <c r="CF118" s="237"/>
      <c r="CG118" s="237"/>
      <c r="CP118" s="261"/>
      <c r="CQ118" s="261"/>
      <c r="CR118" s="261"/>
      <c r="CS118" s="261"/>
      <c r="CT118" s="261"/>
      <c r="CU118" s="261"/>
      <c r="CV118" s="261"/>
      <c r="CW118" s="261"/>
      <c r="CX118" s="261"/>
      <c r="CY118" s="261"/>
      <c r="CZ118" s="261"/>
      <c r="DA118" s="261"/>
      <c r="DB118" s="261"/>
      <c r="DC118" s="261"/>
      <c r="DD118" s="261"/>
      <c r="DE118" s="261"/>
      <c r="DF118" s="261"/>
      <c r="DG118" s="261"/>
      <c r="DH118" s="261"/>
      <c r="DI118" s="261"/>
      <c r="DJ118" s="261"/>
      <c r="DK118" s="261"/>
      <c r="DL118" s="261"/>
      <c r="DM118" s="261"/>
      <c r="DN118" s="261"/>
      <c r="DO118" s="261"/>
      <c r="DP118" s="261"/>
      <c r="DQ118" s="261"/>
      <c r="DR118" s="261"/>
      <c r="DS118" s="261"/>
      <c r="DT118" s="261"/>
      <c r="DU118" s="261"/>
      <c r="DV118" s="261"/>
      <c r="DW118" s="261"/>
      <c r="DX118" s="261"/>
      <c r="DY118" s="261"/>
      <c r="DZ118" s="261"/>
      <c r="EA118" s="261"/>
      <c r="EB118" s="261"/>
      <c r="EC118" s="261"/>
      <c r="ED118" s="261"/>
      <c r="EE118" s="261"/>
      <c r="EF118" s="261"/>
      <c r="EG118" s="261"/>
      <c r="EH118" s="261"/>
      <c r="EI118" s="261"/>
      <c r="EJ118" s="261"/>
      <c r="EK118" s="261"/>
      <c r="EL118" s="261"/>
      <c r="EM118" s="261"/>
      <c r="EN118" s="261"/>
      <c r="EO118" s="261"/>
      <c r="EP118" s="261"/>
      <c r="EQ118" s="261"/>
      <c r="ER118" s="261"/>
      <c r="ES118" s="261"/>
      <c r="ET118" s="261"/>
      <c r="EU118" s="261"/>
      <c r="EV118" s="261"/>
      <c r="EW118" s="261"/>
      <c r="EX118" s="261"/>
      <c r="EY118" s="261"/>
      <c r="EZ118" s="261"/>
      <c r="FA118" s="261"/>
      <c r="FB118" s="261"/>
      <c r="FC118" s="261"/>
      <c r="FD118" s="261"/>
      <c r="FE118" s="261"/>
      <c r="FF118" s="261"/>
      <c r="FG118" s="261"/>
      <c r="FH118" s="261"/>
      <c r="FI118" s="261"/>
      <c r="FX118" s="237"/>
      <c r="FY118" s="237"/>
      <c r="FZ118" s="237"/>
      <c r="GA118" s="237"/>
      <c r="GB118" s="298"/>
      <c r="GC118" s="298"/>
      <c r="GD118" s="237"/>
      <c r="GE118" s="237"/>
      <c r="GF118" s="237"/>
      <c r="GG118" s="237"/>
    </row>
    <row r="119" spans="1:189" ht="7.5" customHeight="1" x14ac:dyDescent="0.4">
      <c r="A119" s="233"/>
      <c r="B119" s="233"/>
      <c r="C119" s="233"/>
      <c r="D119" s="233"/>
      <c r="E119" s="233"/>
      <c r="F119" s="233"/>
      <c r="G119" s="233"/>
      <c r="H119" s="233"/>
      <c r="I119" s="233"/>
      <c r="J119" s="233"/>
      <c r="BO119" s="237"/>
      <c r="BP119" s="237"/>
      <c r="BQ119" s="242"/>
      <c r="BR119" s="237"/>
      <c r="BS119" s="237"/>
      <c r="BT119" s="237"/>
      <c r="BU119" s="237"/>
      <c r="BV119" s="237"/>
      <c r="BW119" s="237"/>
      <c r="BX119" s="237"/>
      <c r="BY119" s="237"/>
      <c r="BZ119" s="237"/>
      <c r="CA119" s="237"/>
      <c r="CB119" s="237"/>
      <c r="CC119" s="237"/>
      <c r="CD119" s="237"/>
      <c r="CE119" s="237"/>
      <c r="CF119" s="237"/>
      <c r="CG119" s="237"/>
      <c r="CP119" s="261"/>
      <c r="CQ119" s="261"/>
      <c r="CR119" s="261"/>
      <c r="CS119" s="261"/>
      <c r="CT119" s="261"/>
      <c r="CU119" s="261"/>
      <c r="CV119" s="261"/>
      <c r="CW119" s="261"/>
      <c r="CX119" s="261"/>
      <c r="CY119" s="261"/>
      <c r="CZ119" s="261"/>
      <c r="DA119" s="261"/>
      <c r="DB119" s="261"/>
      <c r="DC119" s="261"/>
      <c r="DD119" s="261"/>
      <c r="DE119" s="261"/>
      <c r="DF119" s="261"/>
      <c r="DG119" s="261"/>
      <c r="DH119" s="261"/>
      <c r="DI119" s="261"/>
      <c r="DJ119" s="261"/>
      <c r="DK119" s="261"/>
      <c r="DL119" s="261"/>
      <c r="DM119" s="261"/>
      <c r="DN119" s="261"/>
      <c r="DO119" s="261"/>
      <c r="DP119" s="261"/>
      <c r="DQ119" s="261"/>
      <c r="DR119" s="261"/>
      <c r="DS119" s="261"/>
      <c r="DT119" s="261"/>
      <c r="DU119" s="261"/>
      <c r="DV119" s="261"/>
      <c r="DW119" s="261"/>
      <c r="DX119" s="261"/>
      <c r="DY119" s="261"/>
      <c r="DZ119" s="261"/>
      <c r="EA119" s="261"/>
      <c r="EB119" s="261"/>
      <c r="EC119" s="261"/>
      <c r="ED119" s="261"/>
      <c r="EE119" s="261"/>
      <c r="EF119" s="261"/>
      <c r="EG119" s="261"/>
      <c r="EH119" s="261"/>
      <c r="EI119" s="261"/>
      <c r="EJ119" s="261"/>
      <c r="EK119" s="261"/>
      <c r="EL119" s="261"/>
      <c r="EM119" s="261"/>
      <c r="EN119" s="261"/>
      <c r="EO119" s="261"/>
      <c r="EP119" s="261"/>
      <c r="EQ119" s="261"/>
      <c r="ER119" s="261"/>
      <c r="ES119" s="261"/>
      <c r="ET119" s="261"/>
      <c r="EU119" s="261"/>
      <c r="EV119" s="261"/>
      <c r="EW119" s="261"/>
      <c r="EX119" s="261"/>
      <c r="EY119" s="261"/>
      <c r="EZ119" s="261"/>
      <c r="FA119" s="261"/>
      <c r="FB119" s="261"/>
      <c r="FC119" s="261"/>
      <c r="FD119" s="261"/>
      <c r="FE119" s="261"/>
      <c r="FF119" s="261"/>
      <c r="FG119" s="261"/>
      <c r="FH119" s="261"/>
      <c r="FI119" s="261"/>
      <c r="FX119" s="237"/>
      <c r="FY119" s="237"/>
      <c r="FZ119" s="237"/>
      <c r="GA119" s="237"/>
      <c r="GB119" s="298"/>
      <c r="GC119" s="298"/>
      <c r="GD119" s="237"/>
      <c r="GE119" s="237"/>
      <c r="GF119" s="237"/>
      <c r="GG119" s="237"/>
    </row>
    <row r="120" spans="1:189" ht="7.5" customHeight="1" x14ac:dyDescent="0.4">
      <c r="A120" s="233"/>
      <c r="B120" s="233"/>
      <c r="C120" s="233"/>
      <c r="D120" s="233"/>
      <c r="E120" s="233"/>
      <c r="F120" s="233"/>
      <c r="G120" s="233"/>
      <c r="H120" s="233"/>
      <c r="I120" s="233"/>
      <c r="J120" s="233"/>
      <c r="BO120" s="237"/>
      <c r="BP120" s="237"/>
      <c r="BQ120" s="242"/>
      <c r="BR120" s="237"/>
      <c r="BS120" s="237"/>
      <c r="BT120" s="237"/>
      <c r="BU120" s="237"/>
      <c r="BV120" s="237"/>
      <c r="BW120" s="237"/>
      <c r="BX120" s="237"/>
      <c r="BY120" s="237"/>
      <c r="BZ120" s="237"/>
      <c r="CA120" s="237"/>
      <c r="CB120" s="237"/>
      <c r="CC120" s="237"/>
      <c r="CD120" s="237"/>
      <c r="CE120" s="237"/>
      <c r="CF120" s="237"/>
      <c r="CG120" s="237"/>
      <c r="CP120" s="261"/>
      <c r="CQ120" s="261"/>
      <c r="CR120" s="261"/>
      <c r="CS120" s="261"/>
      <c r="CT120" s="261"/>
      <c r="CU120" s="261"/>
      <c r="CV120" s="261"/>
      <c r="CW120" s="261"/>
      <c r="CX120" s="261"/>
      <c r="CY120" s="261"/>
      <c r="CZ120" s="261"/>
      <c r="DA120" s="261"/>
      <c r="DB120" s="261"/>
      <c r="DC120" s="261"/>
      <c r="DD120" s="261"/>
      <c r="DE120" s="261"/>
      <c r="DF120" s="261"/>
      <c r="DG120" s="261"/>
      <c r="DH120" s="261"/>
      <c r="DI120" s="261"/>
      <c r="DJ120" s="261"/>
      <c r="DK120" s="261"/>
      <c r="DL120" s="261"/>
      <c r="DM120" s="261"/>
      <c r="DN120" s="261"/>
      <c r="DO120" s="261"/>
      <c r="DP120" s="261"/>
      <c r="DQ120" s="261"/>
      <c r="DR120" s="261"/>
      <c r="DS120" s="261"/>
      <c r="DT120" s="261"/>
      <c r="DU120" s="261"/>
      <c r="DV120" s="261"/>
      <c r="DW120" s="261"/>
      <c r="DX120" s="261"/>
      <c r="DY120" s="261"/>
      <c r="DZ120" s="261"/>
      <c r="EA120" s="261"/>
      <c r="EB120" s="261"/>
      <c r="EC120" s="261"/>
      <c r="ED120" s="261"/>
      <c r="EE120" s="261"/>
      <c r="EF120" s="305"/>
      <c r="EG120" s="305"/>
      <c r="EH120" s="305"/>
      <c r="EI120" s="305"/>
      <c r="EJ120" s="305"/>
      <c r="EK120" s="305"/>
      <c r="EL120" s="306"/>
      <c r="EM120" s="306"/>
      <c r="EN120" s="306"/>
      <c r="EO120" s="306"/>
      <c r="EP120" s="306"/>
      <c r="EQ120" s="306"/>
      <c r="ER120" s="306"/>
      <c r="ES120" s="248"/>
      <c r="ET120" s="248"/>
      <c r="EU120" s="248"/>
      <c r="EV120" s="261"/>
      <c r="EW120" s="261"/>
      <c r="EX120" s="261"/>
      <c r="EY120" s="261"/>
      <c r="EZ120" s="261"/>
      <c r="FA120" s="261"/>
      <c r="FB120" s="261"/>
      <c r="FC120" s="261"/>
      <c r="FD120" s="261"/>
      <c r="FE120" s="261"/>
      <c r="FF120" s="261"/>
      <c r="FG120" s="261"/>
      <c r="FH120" s="261"/>
      <c r="FI120" s="261"/>
      <c r="FX120" s="237"/>
      <c r="FY120" s="237"/>
      <c r="FZ120" s="237"/>
      <c r="GA120" s="237"/>
      <c r="GB120" s="298"/>
      <c r="GC120" s="298"/>
      <c r="GD120" s="237"/>
      <c r="GE120" s="237"/>
      <c r="GF120" s="237"/>
      <c r="GG120" s="237"/>
    </row>
    <row r="121" spans="1:189" ht="7.5" customHeight="1" x14ac:dyDescent="0.4">
      <c r="A121" s="233"/>
      <c r="B121" s="233"/>
      <c r="C121" s="233"/>
      <c r="D121" s="233"/>
      <c r="E121" s="233"/>
      <c r="F121" s="233"/>
      <c r="G121" s="233"/>
      <c r="H121" s="233"/>
      <c r="I121" s="233"/>
      <c r="J121" s="233"/>
      <c r="BO121" s="237"/>
      <c r="BP121" s="237"/>
      <c r="BQ121" s="242"/>
      <c r="BR121" s="237"/>
      <c r="BS121" s="237"/>
      <c r="BT121" s="237"/>
      <c r="BU121" s="237"/>
      <c r="BV121" s="237"/>
      <c r="BW121" s="237"/>
      <c r="BX121" s="237"/>
      <c r="BY121" s="237"/>
      <c r="BZ121" s="237"/>
      <c r="CA121" s="237"/>
      <c r="CB121" s="237"/>
      <c r="CC121" s="237"/>
      <c r="CD121" s="237"/>
      <c r="CE121" s="237"/>
      <c r="CF121" s="237"/>
      <c r="CG121" s="237"/>
      <c r="CP121" s="261"/>
      <c r="CQ121" s="261"/>
      <c r="CR121" s="261"/>
      <c r="CS121" s="261"/>
      <c r="CT121" s="261"/>
      <c r="CU121" s="261"/>
      <c r="CV121" s="261"/>
      <c r="CW121" s="261"/>
      <c r="CX121" s="261"/>
      <c r="CY121" s="261"/>
      <c r="CZ121" s="261"/>
      <c r="DA121" s="261"/>
      <c r="DB121" s="261"/>
      <c r="DC121" s="261"/>
      <c r="DD121" s="261"/>
      <c r="DE121" s="261"/>
      <c r="DF121" s="261"/>
      <c r="DG121" s="261"/>
      <c r="DH121" s="261"/>
      <c r="DI121" s="261"/>
      <c r="DJ121" s="261"/>
      <c r="DK121" s="261"/>
      <c r="DL121" s="261"/>
      <c r="DM121" s="261"/>
      <c r="DN121" s="261"/>
      <c r="DO121" s="261"/>
      <c r="DP121" s="261"/>
      <c r="DQ121" s="261"/>
      <c r="DR121" s="261"/>
      <c r="DS121" s="261"/>
      <c r="DT121" s="261"/>
      <c r="DU121" s="261"/>
      <c r="DV121" s="261"/>
      <c r="DW121" s="261"/>
      <c r="DX121" s="261"/>
      <c r="DY121" s="261"/>
      <c r="DZ121" s="261"/>
      <c r="EA121" s="261"/>
      <c r="EB121" s="261"/>
      <c r="EC121" s="261"/>
      <c r="ED121" s="261"/>
      <c r="EE121" s="261"/>
      <c r="EF121" s="305"/>
      <c r="EG121" s="305"/>
      <c r="EH121" s="305"/>
      <c r="EI121" s="305"/>
      <c r="EJ121" s="305"/>
      <c r="EK121" s="305"/>
      <c r="EL121" s="306"/>
      <c r="EM121" s="306"/>
      <c r="EN121" s="306"/>
      <c r="EO121" s="306"/>
      <c r="EP121" s="306"/>
      <c r="EQ121" s="306"/>
      <c r="ER121" s="306"/>
      <c r="ES121" s="248"/>
      <c r="ET121" s="248"/>
      <c r="EU121" s="248"/>
      <c r="EV121" s="261"/>
      <c r="EW121" s="261"/>
      <c r="EX121" s="261"/>
      <c r="EY121" s="261"/>
      <c r="EZ121" s="261"/>
      <c r="FA121" s="261"/>
      <c r="FB121" s="261"/>
      <c r="FC121" s="261"/>
      <c r="FD121" s="261"/>
      <c r="FE121" s="261"/>
      <c r="FF121" s="261"/>
      <c r="FG121" s="261"/>
      <c r="FH121" s="261"/>
      <c r="FI121" s="261"/>
      <c r="FX121" s="237"/>
      <c r="FY121" s="237"/>
      <c r="FZ121" s="237"/>
      <c r="GA121" s="237"/>
      <c r="GB121" s="298"/>
      <c r="GC121" s="298"/>
      <c r="GD121" s="237"/>
      <c r="GE121" s="237"/>
      <c r="GF121" s="237"/>
      <c r="GG121" s="237"/>
    </row>
    <row r="122" spans="1:189" ht="7.5" customHeight="1" x14ac:dyDescent="0.4">
      <c r="A122" s="233"/>
      <c r="B122" s="233"/>
      <c r="C122" s="233"/>
      <c r="D122" s="233"/>
      <c r="E122" s="233"/>
      <c r="F122" s="233"/>
      <c r="G122" s="233"/>
      <c r="H122" s="233"/>
      <c r="I122" s="233"/>
      <c r="J122" s="233"/>
      <c r="BO122" s="237"/>
      <c r="BP122" s="237"/>
      <c r="BQ122" s="242"/>
      <c r="BR122" s="237"/>
      <c r="EF122" s="305"/>
      <c r="EG122" s="305"/>
      <c r="EH122" s="305"/>
      <c r="EI122" s="305"/>
      <c r="EJ122" s="305"/>
      <c r="EK122" s="305"/>
      <c r="EL122" s="306"/>
      <c r="EM122" s="306"/>
      <c r="EN122" s="306"/>
      <c r="EO122" s="306"/>
      <c r="EP122" s="306"/>
      <c r="EQ122" s="306"/>
      <c r="ER122" s="306"/>
      <c r="ES122" s="248"/>
      <c r="ET122" s="248"/>
      <c r="EU122" s="248"/>
      <c r="FX122" s="237"/>
      <c r="FY122" s="237"/>
      <c r="FZ122" s="237"/>
      <c r="GA122" s="237"/>
      <c r="GB122" s="298"/>
      <c r="GC122" s="298"/>
      <c r="GD122" s="237"/>
      <c r="GE122" s="237"/>
      <c r="GF122" s="237"/>
      <c r="GG122" s="237"/>
    </row>
    <row r="123" spans="1:189" ht="7.5" customHeight="1" x14ac:dyDescent="0.4">
      <c r="A123" s="233"/>
      <c r="B123" s="233"/>
      <c r="C123" s="233"/>
      <c r="D123" s="233"/>
      <c r="E123" s="233"/>
      <c r="F123" s="233"/>
      <c r="G123" s="233"/>
      <c r="H123" s="233"/>
      <c r="I123" s="233"/>
      <c r="J123" s="233"/>
      <c r="BO123" s="237"/>
      <c r="BP123" s="237"/>
      <c r="BQ123" s="242"/>
      <c r="BR123" s="237"/>
      <c r="EF123" s="305"/>
      <c r="EG123" s="305"/>
      <c r="EH123" s="305"/>
      <c r="EI123" s="305"/>
      <c r="EJ123" s="305"/>
      <c r="EK123" s="305"/>
      <c r="EL123" s="306"/>
      <c r="EM123" s="306"/>
      <c r="EN123" s="306"/>
      <c r="EO123" s="306"/>
      <c r="EP123" s="306"/>
      <c r="EQ123" s="306"/>
      <c r="ER123" s="306"/>
      <c r="ES123" s="248"/>
      <c r="ET123" s="248"/>
      <c r="EU123" s="248"/>
      <c r="FX123" s="237"/>
      <c r="FY123" s="237"/>
      <c r="FZ123" s="237"/>
      <c r="GA123" s="237"/>
      <c r="GB123" s="298"/>
      <c r="GC123" s="298"/>
      <c r="GD123" s="237"/>
      <c r="GE123" s="237"/>
      <c r="GF123" s="237"/>
      <c r="GG123" s="237"/>
    </row>
    <row r="124" spans="1:189" ht="7.5" customHeight="1" x14ac:dyDescent="0.4">
      <c r="A124" s="233"/>
      <c r="B124" s="233"/>
      <c r="C124" s="233"/>
      <c r="D124" s="233"/>
      <c r="E124" s="233"/>
      <c r="F124" s="233"/>
      <c r="G124" s="233"/>
      <c r="H124" s="233"/>
      <c r="I124" s="233"/>
      <c r="J124" s="233"/>
      <c r="BO124" s="237"/>
      <c r="BP124" s="237"/>
      <c r="BQ124" s="242"/>
      <c r="BR124" s="237"/>
      <c r="EF124" s="305"/>
      <c r="EG124" s="305"/>
      <c r="EH124" s="305"/>
      <c r="EI124" s="305"/>
      <c r="EJ124" s="305"/>
      <c r="EK124" s="305"/>
      <c r="EL124" s="306"/>
      <c r="EM124" s="306"/>
      <c r="EN124" s="306"/>
      <c r="EO124" s="306"/>
      <c r="EP124" s="306"/>
      <c r="EQ124" s="306"/>
      <c r="ER124" s="306"/>
      <c r="ES124" s="248"/>
      <c r="ET124" s="248"/>
      <c r="EU124" s="248"/>
      <c r="FX124" s="237"/>
      <c r="FY124" s="237"/>
      <c r="FZ124" s="237"/>
      <c r="GA124" s="237"/>
      <c r="GB124" s="298"/>
      <c r="GC124" s="298"/>
      <c r="GD124" s="237"/>
      <c r="GE124" s="237"/>
      <c r="GF124" s="237"/>
      <c r="GG124" s="237"/>
    </row>
    <row r="125" spans="1:189" ht="7.5" customHeight="1" x14ac:dyDescent="0.4">
      <c r="A125" s="233"/>
      <c r="B125" s="233"/>
      <c r="C125" s="233"/>
      <c r="D125" s="233"/>
      <c r="E125" s="233"/>
      <c r="F125" s="233"/>
      <c r="G125" s="233"/>
      <c r="H125" s="233"/>
      <c r="I125" s="233"/>
      <c r="J125" s="233"/>
      <c r="BO125" s="237"/>
      <c r="BP125" s="237"/>
      <c r="BR125" s="237"/>
      <c r="EF125" s="305"/>
      <c r="EG125" s="305"/>
      <c r="EH125" s="305"/>
      <c r="EI125" s="305"/>
      <c r="EJ125" s="305"/>
      <c r="EK125" s="305"/>
      <c r="EL125" s="306"/>
      <c r="EM125" s="306"/>
      <c r="EN125" s="306"/>
      <c r="EO125" s="306"/>
      <c r="EP125" s="306"/>
      <c r="EQ125" s="306"/>
      <c r="ER125" s="306"/>
      <c r="ES125" s="248"/>
      <c r="ET125" s="248"/>
      <c r="EU125" s="248"/>
      <c r="FX125" s="237"/>
      <c r="FY125" s="237"/>
      <c r="FZ125" s="237"/>
      <c r="GA125" s="237"/>
      <c r="GB125" s="298"/>
      <c r="GC125" s="298"/>
      <c r="GD125" s="237"/>
      <c r="GE125" s="237"/>
      <c r="GF125" s="237"/>
      <c r="GG125" s="237"/>
    </row>
    <row r="126" spans="1:189" ht="7.5" customHeight="1" x14ac:dyDescent="0.4">
      <c r="BR126" s="237"/>
      <c r="FX126" s="237"/>
      <c r="FY126" s="237"/>
      <c r="FZ126" s="237"/>
      <c r="GA126" s="237"/>
      <c r="GB126" s="298"/>
      <c r="GC126" s="298"/>
      <c r="GD126" s="237"/>
      <c r="GE126" s="237"/>
      <c r="GF126" s="237"/>
      <c r="GG126" s="237"/>
    </row>
    <row r="127" spans="1:189" ht="7.5" customHeight="1" x14ac:dyDescent="0.4">
      <c r="BR127" s="237"/>
      <c r="EF127" s="305"/>
      <c r="EG127" s="305"/>
      <c r="EH127" s="305"/>
      <c r="EI127" s="305"/>
      <c r="EJ127" s="305"/>
      <c r="EK127" s="305"/>
      <c r="EL127" s="305"/>
      <c r="EM127" s="305"/>
      <c r="EN127" s="305"/>
      <c r="EO127" s="305"/>
      <c r="EP127" s="305"/>
      <c r="EQ127" s="306"/>
      <c r="ER127" s="306"/>
      <c r="ES127" s="306"/>
      <c r="ET127" s="306"/>
      <c r="EU127" s="306"/>
      <c r="EV127" s="306"/>
      <c r="EW127" s="306"/>
      <c r="EX127" s="248"/>
      <c r="EY127" s="248"/>
      <c r="EZ127" s="248"/>
      <c r="FX127" s="237"/>
      <c r="FY127" s="237"/>
      <c r="FZ127" s="237"/>
      <c r="GA127" s="237"/>
      <c r="GB127" s="298"/>
      <c r="GC127" s="298"/>
      <c r="GD127" s="237"/>
      <c r="GE127" s="237"/>
      <c r="GF127" s="237"/>
      <c r="GG127" s="237"/>
    </row>
    <row r="128" spans="1:189" ht="8.25" customHeight="1" x14ac:dyDescent="0.4">
      <c r="BR128" s="237"/>
      <c r="EF128" s="305"/>
      <c r="EG128" s="305"/>
      <c r="EH128" s="305"/>
      <c r="EI128" s="305"/>
      <c r="EJ128" s="305"/>
      <c r="EK128" s="305"/>
      <c r="EL128" s="305"/>
      <c r="EM128" s="305"/>
      <c r="EN128" s="305"/>
      <c r="EO128" s="305"/>
      <c r="EP128" s="305"/>
      <c r="EQ128" s="306"/>
      <c r="ER128" s="306"/>
      <c r="ES128" s="306"/>
      <c r="ET128" s="306"/>
      <c r="EU128" s="306"/>
      <c r="EV128" s="306"/>
      <c r="EW128" s="306"/>
      <c r="EX128" s="248"/>
      <c r="EY128" s="248"/>
      <c r="EZ128" s="248"/>
      <c r="FX128" s="237"/>
      <c r="FY128" s="237"/>
      <c r="FZ128" s="237"/>
      <c r="GA128" s="237"/>
      <c r="GB128" s="298"/>
      <c r="GC128" s="298"/>
      <c r="GD128" s="237"/>
      <c r="GE128" s="237"/>
      <c r="GF128" s="237"/>
      <c r="GG128" s="237"/>
    </row>
    <row r="129" spans="69:243" ht="12.75" customHeight="1" x14ac:dyDescent="0.4">
      <c r="BR129" s="237"/>
      <c r="EF129" s="305"/>
      <c r="EG129" s="305"/>
      <c r="EH129" s="305"/>
      <c r="EI129" s="305"/>
      <c r="EJ129" s="305"/>
      <c r="EK129" s="305"/>
      <c r="EL129" s="305"/>
      <c r="EM129" s="305"/>
      <c r="EN129" s="305"/>
      <c r="EO129" s="305"/>
      <c r="EP129" s="305"/>
      <c r="EQ129" s="306"/>
      <c r="ER129" s="306"/>
      <c r="ES129" s="306"/>
      <c r="ET129" s="306"/>
      <c r="EU129" s="306"/>
      <c r="EV129" s="306"/>
      <c r="EW129" s="306"/>
      <c r="EX129" s="248"/>
      <c r="EY129" s="248"/>
      <c r="EZ129" s="248"/>
      <c r="FX129" s="237"/>
      <c r="FY129" s="237"/>
      <c r="FZ129" s="237"/>
      <c r="GA129" s="237"/>
      <c r="GB129" s="298"/>
      <c r="GC129" s="298"/>
      <c r="GD129" s="237"/>
      <c r="GE129" s="237"/>
      <c r="GF129" s="237"/>
      <c r="GG129" s="237"/>
      <c r="GH129" s="228"/>
      <c r="GI129" s="228"/>
      <c r="GJ129" s="228"/>
      <c r="GK129" s="228"/>
      <c r="GL129" s="228"/>
      <c r="GM129" s="228"/>
      <c r="GN129" s="228"/>
      <c r="GO129" s="228"/>
      <c r="GP129" s="228"/>
      <c r="GQ129" s="228"/>
      <c r="GR129" s="228"/>
      <c r="GS129" s="228"/>
      <c r="GT129" s="228"/>
      <c r="GU129" s="228"/>
      <c r="GV129" s="228"/>
      <c r="GW129" s="228"/>
      <c r="GX129" s="228"/>
      <c r="GY129" s="228"/>
      <c r="GZ129" s="228"/>
      <c r="HA129" s="228"/>
      <c r="HB129" s="228"/>
      <c r="HC129" s="228"/>
      <c r="HD129" s="228"/>
      <c r="HE129" s="228"/>
      <c r="HF129" s="228"/>
      <c r="HG129" s="228"/>
      <c r="HH129" s="228"/>
      <c r="HI129" s="228"/>
      <c r="HJ129" s="228"/>
      <c r="HK129" s="228"/>
      <c r="HL129" s="228"/>
      <c r="HM129" s="228"/>
      <c r="HN129" s="228"/>
      <c r="HO129" s="228"/>
      <c r="HP129" s="228"/>
      <c r="HQ129" s="228"/>
      <c r="HR129" s="228"/>
      <c r="HS129" s="228"/>
      <c r="HT129" s="228"/>
      <c r="HU129" s="228"/>
      <c r="HV129" s="228"/>
      <c r="HW129" s="228"/>
      <c r="HX129" s="228"/>
      <c r="HY129" s="228"/>
      <c r="HZ129" s="228"/>
      <c r="IA129" s="228"/>
      <c r="IB129" s="228"/>
      <c r="IC129" s="228"/>
      <c r="ID129" s="228"/>
      <c r="IE129" s="228"/>
      <c r="IF129" s="228"/>
      <c r="IG129" s="228"/>
      <c r="IH129" s="228"/>
      <c r="II129" s="228"/>
    </row>
    <row r="130" spans="69:243" ht="12.75" customHeight="1" x14ac:dyDescent="0.4">
      <c r="BR130" s="237"/>
      <c r="EF130" s="305"/>
      <c r="EG130" s="305"/>
      <c r="EH130" s="305"/>
      <c r="EI130" s="305"/>
      <c r="EJ130" s="305"/>
      <c r="EK130" s="305"/>
      <c r="EL130" s="305"/>
      <c r="EM130" s="305"/>
      <c r="EN130" s="305"/>
      <c r="EO130" s="305"/>
      <c r="EP130" s="305"/>
      <c r="EQ130" s="306"/>
      <c r="ER130" s="306"/>
      <c r="ES130" s="306"/>
      <c r="ET130" s="306"/>
      <c r="EU130" s="306"/>
      <c r="EV130" s="306"/>
      <c r="EW130" s="306"/>
      <c r="EX130" s="248"/>
      <c r="EY130" s="248"/>
      <c r="EZ130" s="248"/>
      <c r="FX130" s="237"/>
      <c r="FY130" s="237"/>
      <c r="FZ130" s="237"/>
      <c r="GA130" s="237"/>
      <c r="GB130" s="298"/>
      <c r="GC130" s="298"/>
      <c r="GD130" s="237"/>
      <c r="GE130" s="237"/>
      <c r="GF130" s="237"/>
      <c r="GG130" s="237"/>
      <c r="GH130" s="228"/>
      <c r="GI130" s="228"/>
      <c r="GJ130" s="228"/>
      <c r="GK130" s="228"/>
      <c r="GL130" s="228"/>
      <c r="GM130" s="228"/>
      <c r="GN130" s="228"/>
      <c r="GO130" s="228"/>
      <c r="GP130" s="228"/>
      <c r="GQ130" s="228"/>
      <c r="GR130" s="228"/>
      <c r="GS130" s="228"/>
      <c r="GT130" s="228"/>
      <c r="GU130" s="228"/>
      <c r="GV130" s="228"/>
      <c r="GW130" s="228"/>
      <c r="GX130" s="228"/>
      <c r="GY130" s="228"/>
      <c r="GZ130" s="228"/>
      <c r="HA130" s="228"/>
      <c r="HB130" s="228"/>
      <c r="HC130" s="228"/>
      <c r="HD130" s="228"/>
      <c r="HE130" s="228"/>
      <c r="HF130" s="228"/>
      <c r="HG130" s="228"/>
      <c r="HH130" s="228"/>
      <c r="HI130" s="228"/>
      <c r="HJ130" s="228"/>
      <c r="HK130" s="228"/>
      <c r="HL130" s="228"/>
      <c r="HM130" s="228"/>
      <c r="HN130" s="228"/>
      <c r="HO130" s="228"/>
      <c r="HP130" s="228"/>
      <c r="HQ130" s="228"/>
      <c r="HR130" s="228"/>
      <c r="HS130" s="228"/>
      <c r="HT130" s="228"/>
      <c r="HU130" s="228"/>
      <c r="HV130" s="228"/>
      <c r="HW130" s="228"/>
      <c r="HX130" s="228"/>
      <c r="HY130" s="228"/>
      <c r="HZ130" s="228"/>
      <c r="IA130" s="228"/>
      <c r="IB130" s="228"/>
      <c r="IC130" s="228"/>
      <c r="ID130" s="228"/>
      <c r="IE130" s="228"/>
      <c r="IF130" s="228"/>
      <c r="IG130" s="228"/>
      <c r="IH130" s="228"/>
      <c r="II130" s="228"/>
    </row>
    <row r="131" spans="69:243" ht="12.75" customHeight="1" x14ac:dyDescent="0.4">
      <c r="EF131" s="305"/>
      <c r="EG131" s="305"/>
      <c r="EH131" s="305"/>
      <c r="EI131" s="305"/>
      <c r="EJ131" s="305"/>
      <c r="EK131" s="305"/>
      <c r="EL131" s="305"/>
      <c r="EM131" s="305"/>
      <c r="EN131" s="305"/>
      <c r="EO131" s="305"/>
      <c r="EP131" s="305"/>
      <c r="EQ131" s="306"/>
      <c r="ER131" s="306"/>
      <c r="ES131" s="306"/>
      <c r="ET131" s="306"/>
      <c r="EU131" s="306"/>
      <c r="EV131" s="306"/>
      <c r="EW131" s="306"/>
      <c r="EX131" s="248"/>
      <c r="EY131" s="248"/>
      <c r="EZ131" s="248"/>
      <c r="FX131" s="237"/>
      <c r="FY131" s="237"/>
      <c r="FZ131" s="237"/>
      <c r="GA131" s="237"/>
      <c r="GB131" s="298"/>
      <c r="GC131" s="298"/>
      <c r="GD131" s="237"/>
      <c r="GE131" s="237"/>
      <c r="GF131" s="237"/>
      <c r="GG131" s="237"/>
      <c r="GH131" s="228"/>
      <c r="GI131" s="228"/>
      <c r="GJ131" s="228"/>
      <c r="GK131" s="228"/>
      <c r="GL131" s="228"/>
      <c r="GM131" s="228"/>
      <c r="GN131" s="228"/>
      <c r="GO131" s="228"/>
      <c r="GP131" s="228"/>
      <c r="GQ131" s="228"/>
      <c r="GR131" s="228"/>
      <c r="GS131" s="228"/>
      <c r="GT131" s="228"/>
      <c r="GU131" s="228"/>
      <c r="GV131" s="228"/>
      <c r="GW131" s="228"/>
      <c r="GX131" s="228"/>
      <c r="GY131" s="228"/>
      <c r="GZ131" s="228"/>
      <c r="HA131" s="228"/>
      <c r="HB131" s="228"/>
      <c r="HC131" s="228"/>
      <c r="HD131" s="228"/>
      <c r="HE131" s="228"/>
      <c r="HF131" s="228"/>
      <c r="HG131" s="228"/>
      <c r="HH131" s="228"/>
      <c r="HI131" s="228"/>
      <c r="HJ131" s="228"/>
      <c r="HK131" s="228"/>
      <c r="HL131" s="228"/>
      <c r="HM131" s="228"/>
      <c r="HN131" s="228"/>
      <c r="HO131" s="228"/>
      <c r="HP131" s="228"/>
      <c r="HQ131" s="228"/>
      <c r="HR131" s="228"/>
      <c r="HS131" s="228"/>
      <c r="HT131" s="228"/>
      <c r="HU131" s="228"/>
      <c r="HV131" s="228"/>
      <c r="HW131" s="228"/>
      <c r="HX131" s="228"/>
      <c r="HY131" s="228"/>
      <c r="HZ131" s="228"/>
      <c r="IA131" s="228"/>
      <c r="IB131" s="228"/>
      <c r="IC131" s="228"/>
      <c r="ID131" s="228"/>
      <c r="IE131" s="228"/>
      <c r="IF131" s="228"/>
      <c r="IG131" s="228"/>
      <c r="IH131" s="228"/>
      <c r="II131" s="228"/>
    </row>
    <row r="132" spans="69:243" ht="12.75" customHeight="1" x14ac:dyDescent="0.4">
      <c r="BQ132" s="233"/>
      <c r="EF132" s="305"/>
      <c r="EG132" s="305"/>
      <c r="EH132" s="305"/>
      <c r="EI132" s="305"/>
      <c r="EJ132" s="305"/>
      <c r="EK132" s="305"/>
      <c r="EL132" s="305"/>
      <c r="EM132" s="305"/>
      <c r="EN132" s="305"/>
      <c r="EO132" s="305"/>
      <c r="EP132" s="305"/>
      <c r="EQ132" s="306"/>
      <c r="ER132" s="306"/>
      <c r="ES132" s="306"/>
      <c r="ET132" s="306"/>
      <c r="EU132" s="306"/>
      <c r="EV132" s="306"/>
      <c r="EW132" s="306"/>
      <c r="EX132" s="248"/>
      <c r="EY132" s="248"/>
      <c r="EZ132" s="248"/>
      <c r="FX132" s="237"/>
      <c r="FY132" s="237"/>
      <c r="FZ132" s="237"/>
      <c r="GA132" s="237"/>
      <c r="GB132" s="298"/>
      <c r="GC132" s="298"/>
      <c r="GD132" s="237"/>
      <c r="GE132" s="237"/>
      <c r="GF132" s="237"/>
      <c r="GG132" s="237"/>
      <c r="GH132" s="228"/>
      <c r="GI132" s="228"/>
      <c r="GJ132" s="228"/>
      <c r="GK132" s="228"/>
      <c r="GL132" s="228"/>
      <c r="GM132" s="228"/>
      <c r="GN132" s="228"/>
      <c r="GO132" s="228"/>
      <c r="GP132" s="228"/>
      <c r="GQ132" s="228"/>
      <c r="GR132" s="228"/>
      <c r="GS132" s="228"/>
      <c r="GT132" s="228"/>
      <c r="GU132" s="228"/>
      <c r="GV132" s="228"/>
      <c r="GW132" s="228"/>
      <c r="GX132" s="228"/>
      <c r="GY132" s="228"/>
      <c r="GZ132" s="228"/>
      <c r="HA132" s="228"/>
      <c r="HB132" s="228"/>
      <c r="HC132" s="228"/>
      <c r="HD132" s="228"/>
      <c r="HE132" s="228"/>
      <c r="HF132" s="228"/>
      <c r="HG132" s="228"/>
      <c r="HH132" s="228"/>
      <c r="HI132" s="228"/>
      <c r="HJ132" s="228"/>
      <c r="HK132" s="228"/>
      <c r="HL132" s="228"/>
      <c r="HM132" s="228"/>
      <c r="HN132" s="228"/>
      <c r="HO132" s="228"/>
      <c r="HP132" s="228"/>
      <c r="HQ132" s="228"/>
      <c r="HR132" s="228"/>
      <c r="HS132" s="228"/>
      <c r="HT132" s="228"/>
      <c r="HU132" s="228"/>
      <c r="HV132" s="228"/>
      <c r="HW132" s="228"/>
      <c r="HX132" s="228"/>
      <c r="HY132" s="228"/>
      <c r="HZ132" s="228"/>
      <c r="IA132" s="228"/>
      <c r="IB132" s="228"/>
      <c r="IC132" s="228"/>
      <c r="ID132" s="228"/>
      <c r="IE132" s="228"/>
      <c r="IF132" s="228"/>
      <c r="IG132" s="228"/>
      <c r="IH132" s="228"/>
      <c r="II132" s="228"/>
    </row>
    <row r="133" spans="69:243" ht="7.5" customHeight="1" x14ac:dyDescent="0.4">
      <c r="EF133" s="305"/>
      <c r="EG133" s="305"/>
      <c r="EH133" s="305"/>
      <c r="EI133" s="305"/>
      <c r="EJ133" s="305"/>
      <c r="EK133" s="305"/>
      <c r="EL133" s="305"/>
      <c r="EM133" s="305"/>
      <c r="EN133" s="305"/>
      <c r="EO133" s="305"/>
      <c r="EP133" s="305"/>
      <c r="EQ133" s="306"/>
      <c r="ER133" s="306"/>
      <c r="ES133" s="306"/>
      <c r="ET133" s="306"/>
      <c r="EU133" s="306"/>
      <c r="EV133" s="306"/>
      <c r="EW133" s="306"/>
      <c r="EX133" s="248"/>
      <c r="EY133" s="248"/>
      <c r="EZ133" s="248"/>
    </row>
    <row r="134" spans="69:243" ht="7.5" customHeight="1" x14ac:dyDescent="0.4">
      <c r="EF134" s="305"/>
      <c r="EG134" s="305"/>
      <c r="EH134" s="305"/>
      <c r="EI134" s="305"/>
      <c r="EJ134" s="305"/>
      <c r="EK134" s="305"/>
      <c r="EL134" s="305"/>
      <c r="EM134" s="305"/>
      <c r="EN134" s="305"/>
      <c r="EO134" s="305"/>
      <c r="EP134" s="305"/>
      <c r="EQ134" s="306"/>
      <c r="ER134" s="306"/>
      <c r="ES134" s="306"/>
      <c r="ET134" s="306"/>
      <c r="EU134" s="306"/>
      <c r="EV134" s="306"/>
      <c r="EW134" s="306"/>
      <c r="EX134" s="248"/>
      <c r="EY134" s="248"/>
      <c r="EZ134" s="248"/>
    </row>
    <row r="135" spans="69:243" ht="7.5" customHeight="1" x14ac:dyDescent="0.4">
      <c r="BR135" s="233"/>
      <c r="EF135" s="305"/>
      <c r="EG135" s="305"/>
      <c r="EH135" s="305"/>
      <c r="EI135" s="305"/>
      <c r="EJ135" s="305"/>
      <c r="EK135" s="305"/>
      <c r="EL135" s="305"/>
      <c r="EM135" s="305"/>
      <c r="EN135" s="305"/>
      <c r="EO135" s="305"/>
      <c r="EP135" s="305"/>
      <c r="EQ135" s="306"/>
      <c r="ER135" s="306"/>
      <c r="ES135" s="306"/>
      <c r="ET135" s="306"/>
      <c r="EU135" s="306"/>
      <c r="EV135" s="306"/>
      <c r="EW135" s="306"/>
      <c r="EX135" s="248"/>
      <c r="EY135" s="248"/>
      <c r="EZ135" s="248"/>
    </row>
    <row r="136" spans="69:243" ht="7.5" customHeight="1" x14ac:dyDescent="0.4">
      <c r="BR136" s="233"/>
      <c r="EF136" s="305"/>
      <c r="EG136" s="305"/>
      <c r="EH136" s="305"/>
      <c r="EI136" s="305"/>
      <c r="EJ136" s="305"/>
      <c r="EK136" s="305"/>
      <c r="EL136" s="305"/>
      <c r="EM136" s="305"/>
      <c r="EN136" s="305"/>
      <c r="EO136" s="305"/>
      <c r="EP136" s="305"/>
      <c r="EQ136" s="306"/>
      <c r="ER136" s="306"/>
      <c r="ES136" s="306"/>
      <c r="ET136" s="306"/>
      <c r="EU136" s="306"/>
      <c r="EV136" s="306"/>
      <c r="EW136" s="306"/>
      <c r="EX136" s="248"/>
      <c r="EY136" s="248"/>
      <c r="EZ136" s="248"/>
    </row>
    <row r="137" spans="69:243" ht="7.5" customHeight="1" x14ac:dyDescent="0.4">
      <c r="BR137" s="233"/>
      <c r="EF137" s="305"/>
      <c r="EG137" s="305"/>
      <c r="EH137" s="305"/>
      <c r="EI137" s="305"/>
      <c r="EJ137" s="305"/>
      <c r="EK137" s="305"/>
      <c r="EL137" s="305"/>
      <c r="EM137" s="305"/>
      <c r="EN137" s="305"/>
      <c r="EO137" s="305"/>
      <c r="EP137" s="305"/>
      <c r="EQ137" s="306"/>
      <c r="ER137" s="306"/>
      <c r="ES137" s="306"/>
      <c r="ET137" s="306"/>
      <c r="EU137" s="306"/>
      <c r="EV137" s="306"/>
      <c r="EW137" s="306"/>
      <c r="EX137" s="248"/>
      <c r="EY137" s="248"/>
      <c r="EZ137" s="248"/>
    </row>
    <row r="138" spans="69:243" ht="7.5" customHeight="1" x14ac:dyDescent="0.4">
      <c r="BR138" s="233"/>
      <c r="EF138" s="305"/>
      <c r="EG138" s="305"/>
      <c r="EH138" s="305"/>
      <c r="EI138" s="305"/>
      <c r="EJ138" s="305"/>
      <c r="EK138" s="305"/>
      <c r="EL138" s="305"/>
      <c r="EM138" s="305"/>
      <c r="EN138" s="305"/>
      <c r="EO138" s="305"/>
      <c r="EP138" s="305"/>
      <c r="EQ138" s="306"/>
      <c r="ER138" s="306"/>
      <c r="ES138" s="306"/>
      <c r="ET138" s="306"/>
      <c r="EU138" s="306"/>
      <c r="EV138" s="306"/>
      <c r="EW138" s="306"/>
      <c r="EX138" s="248"/>
      <c r="EY138" s="248"/>
      <c r="EZ138" s="248"/>
    </row>
    <row r="141" spans="69:243" ht="7.5" customHeight="1" x14ac:dyDescent="0.4">
      <c r="BQ141" s="237"/>
    </row>
    <row r="142" spans="69:243" ht="7.5" customHeight="1" x14ac:dyDescent="0.4">
      <c r="BQ142" s="237"/>
    </row>
    <row r="143" spans="69:243" ht="7.5" customHeight="1" x14ac:dyDescent="0.4">
      <c r="BQ143" s="237"/>
    </row>
    <row r="144" spans="69:243" ht="7.5" customHeight="1" x14ac:dyDescent="0.4">
      <c r="BQ144" s="237"/>
    </row>
    <row r="145" spans="1:147" ht="7.5" customHeight="1" x14ac:dyDescent="0.4">
      <c r="BQ145" s="237"/>
    </row>
    <row r="146" spans="1:147" ht="7.5" customHeight="1" x14ac:dyDescent="0.4">
      <c r="BQ146" s="237"/>
      <c r="CT146" s="291"/>
      <c r="CU146" s="291"/>
      <c r="CV146" s="291"/>
      <c r="CW146" s="291"/>
      <c r="CX146" s="291"/>
      <c r="CY146" s="291"/>
      <c r="CZ146" s="307"/>
      <c r="DA146" s="248"/>
      <c r="DB146" s="248"/>
      <c r="DC146" s="248"/>
      <c r="DD146" s="305"/>
      <c r="DE146" s="305"/>
      <c r="DF146" s="305"/>
      <c r="DG146" s="305"/>
      <c r="DH146" s="305"/>
      <c r="DI146" s="305"/>
      <c r="DJ146" s="305"/>
      <c r="DK146" s="305"/>
      <c r="DL146" s="305"/>
      <c r="DM146" s="305"/>
      <c r="DN146" s="305"/>
      <c r="DO146" s="306"/>
      <c r="DP146" s="306"/>
      <c r="DQ146" s="306"/>
      <c r="DR146" s="306"/>
      <c r="DS146" s="306"/>
      <c r="DT146" s="306"/>
      <c r="DU146" s="306"/>
      <c r="DV146" s="248"/>
      <c r="DW146" s="248"/>
      <c r="DX146" s="248"/>
      <c r="DY146" s="305"/>
      <c r="DZ146" s="305"/>
      <c r="EA146" s="305"/>
      <c r="EB146" s="305"/>
      <c r="EC146" s="305"/>
      <c r="ED146" s="308"/>
      <c r="EE146" s="308"/>
      <c r="EF146" s="308"/>
      <c r="EG146" s="308"/>
      <c r="EH146" s="308"/>
      <c r="EI146" s="308"/>
      <c r="EJ146" s="308"/>
      <c r="EK146" s="308"/>
      <c r="EL146" s="308"/>
      <c r="EM146" s="308"/>
      <c r="EN146" s="308"/>
      <c r="EO146" s="248"/>
      <c r="EP146" s="248"/>
      <c r="EQ146" s="248"/>
    </row>
    <row r="147" spans="1:147" ht="7.5" customHeight="1" x14ac:dyDescent="0.4">
      <c r="BQ147" s="237"/>
      <c r="CT147" s="291"/>
      <c r="CU147" s="291"/>
      <c r="CV147" s="291"/>
      <c r="CW147" s="291"/>
      <c r="CX147" s="291"/>
      <c r="CY147" s="291"/>
      <c r="CZ147" s="307"/>
      <c r="DA147" s="248"/>
      <c r="DB147" s="248"/>
      <c r="DC147" s="248"/>
      <c r="DD147" s="305"/>
      <c r="DE147" s="305"/>
      <c r="DF147" s="305"/>
      <c r="DG147" s="305"/>
      <c r="DH147" s="305"/>
      <c r="DI147" s="305"/>
      <c r="DJ147" s="305"/>
      <c r="DK147" s="305"/>
      <c r="DL147" s="305"/>
      <c r="DM147" s="305"/>
      <c r="DN147" s="305"/>
      <c r="DO147" s="306"/>
      <c r="DP147" s="306"/>
      <c r="DQ147" s="306"/>
      <c r="DR147" s="306"/>
      <c r="DS147" s="306"/>
      <c r="DT147" s="306"/>
      <c r="DU147" s="306"/>
      <c r="DV147" s="248"/>
      <c r="DW147" s="248"/>
      <c r="DX147" s="248"/>
      <c r="DY147" s="305"/>
      <c r="DZ147" s="305"/>
      <c r="EA147" s="305"/>
      <c r="EB147" s="305"/>
      <c r="EC147" s="305"/>
      <c r="ED147" s="308"/>
      <c r="EE147" s="308"/>
      <c r="EF147" s="308"/>
      <c r="EG147" s="308"/>
      <c r="EH147" s="308"/>
      <c r="EI147" s="308"/>
      <c r="EJ147" s="308"/>
      <c r="EK147" s="308"/>
      <c r="EL147" s="308"/>
      <c r="EM147" s="308"/>
      <c r="EN147" s="308"/>
      <c r="EO147" s="248"/>
      <c r="EP147" s="248"/>
      <c r="EQ147" s="248"/>
    </row>
    <row r="148" spans="1:147" ht="7.5" customHeight="1" x14ac:dyDescent="0.4">
      <c r="BQ148" s="237"/>
      <c r="CT148" s="291"/>
      <c r="CU148" s="291"/>
      <c r="CV148" s="291"/>
      <c r="CW148" s="291"/>
      <c r="CX148" s="291"/>
      <c r="CY148" s="291"/>
      <c r="CZ148" s="307"/>
      <c r="DA148" s="248"/>
      <c r="DB148" s="248"/>
      <c r="DC148" s="248"/>
      <c r="DD148" s="305"/>
      <c r="DE148" s="305"/>
      <c r="DF148" s="305"/>
      <c r="DG148" s="305"/>
      <c r="DH148" s="305"/>
      <c r="DI148" s="305"/>
      <c r="DJ148" s="305"/>
      <c r="DK148" s="305"/>
      <c r="DL148" s="305"/>
      <c r="DM148" s="305"/>
      <c r="DN148" s="305"/>
      <c r="DO148" s="306"/>
      <c r="DP148" s="306"/>
      <c r="DQ148" s="306"/>
      <c r="DR148" s="306"/>
      <c r="DS148" s="306"/>
      <c r="DT148" s="306"/>
      <c r="DU148" s="306"/>
      <c r="DV148" s="248"/>
      <c r="DW148" s="248"/>
      <c r="DX148" s="248"/>
      <c r="DY148" s="305"/>
      <c r="DZ148" s="305"/>
      <c r="EA148" s="305"/>
      <c r="EB148" s="305"/>
      <c r="EC148" s="305"/>
      <c r="ED148" s="308"/>
      <c r="EE148" s="308"/>
      <c r="EF148" s="308"/>
      <c r="EG148" s="308"/>
      <c r="EH148" s="308"/>
      <c r="EI148" s="308"/>
      <c r="EJ148" s="308"/>
      <c r="EK148" s="308"/>
      <c r="EL148" s="308"/>
      <c r="EM148" s="308"/>
      <c r="EN148" s="308"/>
      <c r="EO148" s="248"/>
      <c r="EP148" s="248"/>
      <c r="EQ148" s="248"/>
    </row>
    <row r="149" spans="1:147" ht="7.5" customHeight="1" x14ac:dyDescent="0.4">
      <c r="BQ149" s="237"/>
      <c r="CT149" s="291"/>
      <c r="CU149" s="291"/>
      <c r="CV149" s="291"/>
      <c r="CW149" s="291"/>
      <c r="CX149" s="291"/>
      <c r="CY149" s="291"/>
      <c r="CZ149" s="307"/>
      <c r="DA149" s="248"/>
      <c r="DB149" s="248"/>
      <c r="DC149" s="248"/>
      <c r="DD149" s="305"/>
      <c r="DE149" s="305"/>
      <c r="DF149" s="305"/>
      <c r="DG149" s="305"/>
      <c r="DH149" s="305"/>
      <c r="DI149" s="305"/>
      <c r="DJ149" s="305"/>
      <c r="DK149" s="305"/>
      <c r="DL149" s="305"/>
      <c r="DM149" s="305"/>
      <c r="DN149" s="305"/>
      <c r="DO149" s="306"/>
      <c r="DP149" s="306"/>
      <c r="DQ149" s="306"/>
      <c r="DR149" s="306"/>
      <c r="DS149" s="306"/>
      <c r="DT149" s="306"/>
      <c r="DU149" s="306"/>
      <c r="DV149" s="248"/>
      <c r="DW149" s="248"/>
      <c r="DX149" s="248"/>
      <c r="DY149" s="305"/>
      <c r="DZ149" s="305"/>
      <c r="EA149" s="305"/>
      <c r="EB149" s="305"/>
      <c r="EC149" s="305"/>
      <c r="ED149" s="308"/>
      <c r="EE149" s="308"/>
      <c r="EF149" s="308"/>
      <c r="EG149" s="308"/>
      <c r="EH149" s="308"/>
      <c r="EI149" s="308"/>
      <c r="EJ149" s="308"/>
      <c r="EK149" s="308"/>
      <c r="EL149" s="308"/>
      <c r="EM149" s="308"/>
      <c r="EN149" s="308"/>
      <c r="EO149" s="248"/>
      <c r="EP149" s="248"/>
      <c r="EQ149" s="248"/>
    </row>
    <row r="150" spans="1:147" ht="7.5" customHeight="1" x14ac:dyDescent="0.4">
      <c r="BQ150" s="237"/>
      <c r="DA150" s="248"/>
      <c r="DB150" s="248"/>
      <c r="DC150" s="248"/>
      <c r="DD150" s="305"/>
      <c r="DE150" s="305"/>
      <c r="DF150" s="305"/>
      <c r="DG150" s="305"/>
      <c r="DH150" s="305"/>
      <c r="DI150" s="305"/>
      <c r="DJ150" s="305"/>
      <c r="DK150" s="305"/>
      <c r="DL150" s="305"/>
      <c r="DM150" s="305"/>
      <c r="DN150" s="305"/>
      <c r="DO150" s="306"/>
      <c r="DP150" s="306"/>
      <c r="DQ150" s="306"/>
      <c r="DR150" s="306"/>
      <c r="DS150" s="306"/>
      <c r="DT150" s="306"/>
      <c r="DU150" s="306"/>
      <c r="DV150" s="248"/>
      <c r="DW150" s="248"/>
      <c r="DX150" s="248"/>
      <c r="DY150" s="305"/>
      <c r="DZ150" s="305"/>
      <c r="EA150" s="305"/>
      <c r="EB150" s="305"/>
      <c r="EC150" s="305"/>
      <c r="ED150" s="308"/>
      <c r="EE150" s="308"/>
      <c r="EF150" s="308"/>
      <c r="EG150" s="308"/>
      <c r="EH150" s="308"/>
      <c r="EI150" s="308"/>
      <c r="EJ150" s="308"/>
      <c r="EK150" s="308"/>
      <c r="EL150" s="308"/>
      <c r="EM150" s="308"/>
      <c r="EN150" s="308"/>
      <c r="EO150" s="248"/>
      <c r="EP150" s="248"/>
      <c r="EQ150" s="248"/>
    </row>
    <row r="151" spans="1:147" ht="7.5" customHeight="1" x14ac:dyDescent="0.4">
      <c r="A151" s="237"/>
      <c r="B151" s="237"/>
      <c r="C151" s="237"/>
      <c r="D151" s="237"/>
      <c r="E151" s="237"/>
      <c r="F151" s="237"/>
      <c r="G151" s="237"/>
      <c r="H151" s="237"/>
      <c r="I151" s="237"/>
      <c r="J151" s="237"/>
      <c r="BQ151" s="237"/>
      <c r="DA151" s="248"/>
      <c r="DB151" s="248"/>
      <c r="DC151" s="248"/>
      <c r="DD151" s="305"/>
      <c r="DE151" s="305"/>
      <c r="DF151" s="305"/>
      <c r="DG151" s="305"/>
      <c r="DH151" s="305"/>
      <c r="DI151" s="305"/>
      <c r="DJ151" s="305"/>
      <c r="DK151" s="305"/>
      <c r="DL151" s="305"/>
      <c r="DM151" s="305"/>
      <c r="DN151" s="305"/>
      <c r="DO151" s="306"/>
      <c r="DP151" s="306"/>
      <c r="DQ151" s="306"/>
      <c r="DR151" s="306"/>
      <c r="DS151" s="306"/>
      <c r="DT151" s="306"/>
      <c r="DU151" s="306"/>
      <c r="DV151" s="248"/>
      <c r="DW151" s="248"/>
      <c r="DX151" s="248"/>
      <c r="DY151" s="305"/>
      <c r="DZ151" s="305"/>
      <c r="EA151" s="305"/>
      <c r="EB151" s="305"/>
      <c r="EC151" s="305"/>
      <c r="ED151" s="308"/>
      <c r="EE151" s="308"/>
      <c r="EF151" s="308"/>
      <c r="EG151" s="308"/>
      <c r="EH151" s="308"/>
      <c r="EI151" s="308"/>
      <c r="EJ151" s="308"/>
      <c r="EK151" s="308"/>
      <c r="EL151" s="308"/>
      <c r="EM151" s="308"/>
      <c r="EN151" s="308"/>
      <c r="EO151" s="248"/>
      <c r="EP151" s="248"/>
      <c r="EQ151" s="248"/>
    </row>
    <row r="152" spans="1:147" ht="7.5" customHeight="1" x14ac:dyDescent="0.4">
      <c r="A152" s="237"/>
      <c r="B152" s="237"/>
      <c r="C152" s="237"/>
      <c r="D152" s="237"/>
      <c r="E152" s="237"/>
      <c r="F152" s="237"/>
      <c r="G152" s="237"/>
      <c r="H152" s="237"/>
      <c r="I152" s="237"/>
      <c r="J152" s="237"/>
      <c r="BQ152" s="237"/>
      <c r="DA152" s="248"/>
      <c r="DB152" s="248"/>
      <c r="DC152" s="248"/>
      <c r="DD152" s="305"/>
      <c r="DE152" s="305"/>
      <c r="DF152" s="305"/>
      <c r="DG152" s="305"/>
      <c r="DH152" s="305"/>
      <c r="DI152" s="305"/>
      <c r="DJ152" s="305"/>
      <c r="DK152" s="305"/>
      <c r="DL152" s="305"/>
      <c r="DM152" s="305"/>
      <c r="DN152" s="305"/>
      <c r="DO152" s="306"/>
      <c r="DP152" s="306"/>
      <c r="DQ152" s="306"/>
      <c r="DR152" s="306"/>
      <c r="DS152" s="306"/>
      <c r="DT152" s="306"/>
      <c r="DU152" s="306"/>
      <c r="DV152" s="248"/>
      <c r="DW152" s="248"/>
      <c r="DX152" s="248"/>
      <c r="DY152" s="305"/>
      <c r="DZ152" s="305"/>
      <c r="EA152" s="305"/>
      <c r="EB152" s="305"/>
      <c r="EC152" s="305"/>
      <c r="ED152" s="309"/>
      <c r="EE152" s="309"/>
      <c r="EF152" s="309"/>
      <c r="EG152" s="309"/>
      <c r="EH152" s="309"/>
      <c r="EI152" s="309"/>
      <c r="EJ152" s="309"/>
      <c r="EK152" s="309"/>
      <c r="EL152" s="309"/>
      <c r="EM152" s="309"/>
      <c r="EN152" s="309"/>
      <c r="EO152" s="309"/>
      <c r="EP152" s="309"/>
      <c r="EQ152" s="309"/>
    </row>
    <row r="153" spans="1:147" ht="7.5" customHeight="1" x14ac:dyDescent="0.4">
      <c r="A153" s="237"/>
      <c r="B153" s="237"/>
      <c r="C153" s="237"/>
      <c r="D153" s="237"/>
      <c r="E153" s="237"/>
      <c r="F153" s="237"/>
      <c r="G153" s="237"/>
      <c r="H153" s="237"/>
      <c r="I153" s="237"/>
      <c r="J153" s="237"/>
      <c r="BQ153" s="237"/>
      <c r="DA153" s="248"/>
      <c r="DB153" s="248"/>
      <c r="DC153" s="248"/>
      <c r="DD153" s="305"/>
      <c r="DE153" s="305"/>
      <c r="DF153" s="305"/>
      <c r="DG153" s="305"/>
      <c r="DH153" s="305"/>
      <c r="DI153" s="305"/>
      <c r="DJ153" s="305"/>
      <c r="DK153" s="305"/>
      <c r="DL153" s="305"/>
      <c r="DM153" s="305"/>
      <c r="DN153" s="305"/>
      <c r="DO153" s="306"/>
      <c r="DP153" s="306"/>
      <c r="DQ153" s="306"/>
      <c r="DR153" s="306"/>
      <c r="DS153" s="306"/>
      <c r="DT153" s="306"/>
      <c r="DU153" s="306"/>
      <c r="DV153" s="248"/>
      <c r="DW153" s="248"/>
      <c r="DX153" s="248"/>
      <c r="DY153" s="305"/>
      <c r="DZ153" s="305"/>
      <c r="EA153" s="305"/>
      <c r="EB153" s="305"/>
      <c r="EC153" s="305"/>
      <c r="ED153" s="309"/>
      <c r="EE153" s="309"/>
      <c r="EF153" s="309"/>
      <c r="EG153" s="309"/>
      <c r="EH153" s="309"/>
      <c r="EI153" s="309"/>
      <c r="EJ153" s="309"/>
      <c r="EK153" s="309"/>
      <c r="EL153" s="309"/>
      <c r="EM153" s="309"/>
      <c r="EN153" s="309"/>
      <c r="EO153" s="309"/>
      <c r="EP153" s="309"/>
      <c r="EQ153" s="309"/>
    </row>
    <row r="154" spans="1:147" ht="7.5" customHeight="1" x14ac:dyDescent="0.4">
      <c r="A154" s="237"/>
      <c r="B154" s="237"/>
      <c r="C154" s="237"/>
      <c r="D154" s="237"/>
      <c r="E154" s="237"/>
      <c r="F154" s="237"/>
      <c r="G154" s="237"/>
      <c r="H154" s="237"/>
      <c r="I154" s="237"/>
      <c r="J154" s="237"/>
      <c r="BQ154" s="237"/>
      <c r="DA154" s="248"/>
      <c r="DB154" s="248"/>
      <c r="DC154" s="248"/>
      <c r="DD154" s="305"/>
      <c r="DE154" s="305"/>
      <c r="DF154" s="305"/>
      <c r="DG154" s="305"/>
      <c r="DH154" s="305"/>
      <c r="DI154" s="305"/>
      <c r="DJ154" s="305"/>
      <c r="DK154" s="305"/>
      <c r="DL154" s="305"/>
      <c r="DM154" s="305"/>
      <c r="DN154" s="305"/>
      <c r="DO154" s="306"/>
      <c r="DP154" s="306"/>
      <c r="DQ154" s="306"/>
      <c r="DR154" s="306"/>
      <c r="DS154" s="306"/>
      <c r="DT154" s="306"/>
      <c r="DU154" s="306"/>
      <c r="DV154" s="248"/>
      <c r="DW154" s="248"/>
      <c r="DX154" s="248"/>
      <c r="DY154" s="305"/>
      <c r="DZ154" s="305"/>
      <c r="EA154" s="305"/>
      <c r="EB154" s="305"/>
      <c r="EC154" s="305"/>
      <c r="ED154" s="309"/>
      <c r="EE154" s="309"/>
      <c r="EF154" s="309"/>
      <c r="EG154" s="309"/>
      <c r="EH154" s="309"/>
      <c r="EI154" s="309"/>
      <c r="EJ154" s="309"/>
      <c r="EK154" s="309"/>
      <c r="EL154" s="309"/>
      <c r="EM154" s="309"/>
      <c r="EN154" s="309"/>
      <c r="EO154" s="309"/>
      <c r="EP154" s="309"/>
      <c r="EQ154" s="309"/>
    </row>
    <row r="155" spans="1:147" ht="7.5" customHeight="1" x14ac:dyDescent="0.4">
      <c r="A155" s="237"/>
      <c r="B155" s="237"/>
      <c r="C155" s="237"/>
      <c r="D155" s="237"/>
      <c r="E155" s="237"/>
      <c r="F155" s="237"/>
      <c r="G155" s="237"/>
      <c r="H155" s="237"/>
      <c r="I155" s="237"/>
      <c r="J155" s="237"/>
      <c r="BQ155" s="237"/>
      <c r="DA155" s="248"/>
      <c r="DB155" s="248"/>
      <c r="DC155" s="248"/>
      <c r="DD155" s="305"/>
      <c r="DE155" s="305"/>
      <c r="DF155" s="305"/>
      <c r="DG155" s="305"/>
      <c r="DH155" s="305"/>
      <c r="DI155" s="305"/>
      <c r="DJ155" s="305"/>
      <c r="DK155" s="305"/>
      <c r="DL155" s="305"/>
      <c r="DM155" s="305"/>
      <c r="DN155" s="305"/>
      <c r="DO155" s="306"/>
      <c r="DP155" s="306"/>
      <c r="DQ155" s="306"/>
      <c r="DR155" s="306"/>
      <c r="DS155" s="306"/>
      <c r="DT155" s="306"/>
      <c r="DU155" s="306"/>
      <c r="DV155" s="248"/>
      <c r="DW155" s="248"/>
      <c r="DX155" s="248"/>
      <c r="DY155" s="305"/>
      <c r="DZ155" s="305"/>
      <c r="EA155" s="305"/>
      <c r="EB155" s="305"/>
      <c r="EC155" s="305"/>
      <c r="ED155" s="309"/>
      <c r="EE155" s="309"/>
      <c r="EF155" s="309"/>
      <c r="EG155" s="309"/>
      <c r="EH155" s="309"/>
      <c r="EI155" s="309"/>
      <c r="EJ155" s="309"/>
      <c r="EK155" s="309"/>
      <c r="EL155" s="309"/>
      <c r="EM155" s="309"/>
      <c r="EN155" s="309"/>
      <c r="EO155" s="309"/>
      <c r="EP155" s="309"/>
      <c r="EQ155" s="309"/>
    </row>
    <row r="156" spans="1:147" ht="7.5" customHeight="1" x14ac:dyDescent="0.4">
      <c r="A156" s="237"/>
      <c r="B156" s="237"/>
      <c r="C156" s="237"/>
      <c r="D156" s="237"/>
      <c r="E156" s="237"/>
      <c r="F156" s="237"/>
      <c r="G156" s="237"/>
      <c r="H156" s="237"/>
      <c r="I156" s="237"/>
      <c r="J156" s="237"/>
      <c r="K156" s="228"/>
      <c r="L156" s="228"/>
      <c r="M156" s="228"/>
      <c r="N156" s="228"/>
      <c r="O156" s="228"/>
      <c r="P156" s="228"/>
      <c r="Q156" s="228"/>
      <c r="R156" s="228"/>
      <c r="S156" s="228"/>
      <c r="T156" s="228"/>
      <c r="U156" s="228"/>
      <c r="V156" s="228"/>
      <c r="W156" s="228"/>
      <c r="X156" s="228"/>
      <c r="Y156" s="228"/>
      <c r="Z156" s="228"/>
      <c r="AA156" s="228"/>
      <c r="AB156" s="228"/>
      <c r="AC156" s="228"/>
      <c r="AD156" s="228"/>
      <c r="AE156" s="228"/>
      <c r="AF156" s="228"/>
      <c r="AG156" s="228"/>
      <c r="AH156" s="228"/>
      <c r="AI156" s="228"/>
      <c r="AJ156" s="228"/>
      <c r="AK156" s="228"/>
      <c r="AL156" s="228"/>
      <c r="AM156" s="228"/>
      <c r="AN156" s="228"/>
      <c r="AO156" s="228"/>
      <c r="AP156" s="228"/>
      <c r="AQ156" s="228"/>
      <c r="AR156" s="228"/>
      <c r="AS156" s="228"/>
      <c r="AT156" s="228"/>
      <c r="AU156" s="228"/>
      <c r="AV156" s="228"/>
      <c r="AW156" s="228"/>
      <c r="AX156" s="228"/>
      <c r="AY156" s="228"/>
      <c r="AZ156" s="228"/>
      <c r="BA156" s="228"/>
      <c r="BB156" s="228"/>
      <c r="BC156" s="228"/>
      <c r="BD156" s="228"/>
      <c r="BE156" s="228"/>
      <c r="BF156" s="228"/>
      <c r="BG156" s="228"/>
      <c r="BH156" s="228"/>
      <c r="BI156" s="228"/>
      <c r="BJ156" s="228"/>
      <c r="BK156" s="228"/>
      <c r="BL156" s="228"/>
      <c r="BQ156" s="237"/>
      <c r="DA156" s="248"/>
      <c r="DB156" s="248"/>
      <c r="DC156" s="248"/>
      <c r="DD156" s="305"/>
      <c r="DE156" s="305"/>
      <c r="DF156" s="305"/>
      <c r="DG156" s="305"/>
      <c r="DH156" s="305"/>
      <c r="DI156" s="305"/>
      <c r="DJ156" s="305"/>
      <c r="DK156" s="305"/>
      <c r="DL156" s="305"/>
      <c r="DM156" s="305"/>
      <c r="DN156" s="305"/>
      <c r="DO156" s="306"/>
      <c r="DP156" s="306"/>
      <c r="DQ156" s="306"/>
      <c r="DR156" s="306"/>
      <c r="DS156" s="306"/>
      <c r="DT156" s="306"/>
      <c r="DU156" s="306"/>
      <c r="DV156" s="248"/>
      <c r="DW156" s="248"/>
      <c r="DX156" s="248"/>
      <c r="DY156" s="305"/>
      <c r="DZ156" s="305"/>
      <c r="EA156" s="305"/>
      <c r="EB156" s="305"/>
      <c r="EC156" s="305"/>
      <c r="ED156" s="309"/>
      <c r="EE156" s="309"/>
      <c r="EF156" s="309"/>
      <c r="EG156" s="309"/>
      <c r="EH156" s="309"/>
      <c r="EI156" s="309"/>
      <c r="EJ156" s="309"/>
      <c r="EK156" s="309"/>
      <c r="EL156" s="309"/>
      <c r="EM156" s="309"/>
      <c r="EN156" s="309"/>
      <c r="EO156" s="309"/>
      <c r="EP156" s="309"/>
      <c r="EQ156" s="309"/>
    </row>
    <row r="157" spans="1:147" ht="7.5" customHeight="1" x14ac:dyDescent="0.4">
      <c r="A157" s="237"/>
      <c r="B157" s="237"/>
      <c r="C157" s="237"/>
      <c r="D157" s="237"/>
      <c r="E157" s="237"/>
      <c r="F157" s="237"/>
      <c r="G157" s="237"/>
      <c r="H157" s="237"/>
      <c r="I157" s="237"/>
      <c r="J157" s="237"/>
      <c r="K157" s="228"/>
      <c r="L157" s="228"/>
      <c r="M157" s="228"/>
      <c r="N157" s="228"/>
      <c r="O157" s="228"/>
      <c r="P157" s="228"/>
      <c r="Q157" s="228"/>
      <c r="R157" s="228"/>
      <c r="S157" s="228"/>
      <c r="T157" s="228"/>
      <c r="U157" s="228"/>
      <c r="V157" s="228"/>
      <c r="W157" s="228"/>
      <c r="X157" s="228"/>
      <c r="Y157" s="228"/>
      <c r="Z157" s="228"/>
      <c r="AA157" s="228"/>
      <c r="AB157" s="228"/>
      <c r="AC157" s="228"/>
      <c r="AD157" s="228"/>
      <c r="AE157" s="228"/>
      <c r="AF157" s="228"/>
      <c r="AG157" s="228"/>
      <c r="AH157" s="228"/>
      <c r="AI157" s="228"/>
      <c r="AJ157" s="228"/>
      <c r="AK157" s="228"/>
      <c r="AL157" s="228"/>
      <c r="AM157" s="228"/>
      <c r="AN157" s="228"/>
      <c r="AO157" s="228"/>
      <c r="AP157" s="228"/>
      <c r="AQ157" s="228"/>
      <c r="AR157" s="228"/>
      <c r="AS157" s="228"/>
      <c r="AT157" s="228"/>
      <c r="AU157" s="228"/>
      <c r="AV157" s="228"/>
      <c r="AW157" s="228"/>
      <c r="AX157" s="228"/>
      <c r="AY157" s="228"/>
      <c r="AZ157" s="228"/>
      <c r="BA157" s="228"/>
      <c r="BB157" s="228"/>
      <c r="BC157" s="228"/>
      <c r="BD157" s="228"/>
      <c r="BE157" s="228"/>
      <c r="BF157" s="228"/>
      <c r="BG157" s="228"/>
      <c r="BH157" s="228"/>
      <c r="BI157" s="228"/>
      <c r="BJ157" s="228"/>
      <c r="BK157" s="228"/>
      <c r="BL157" s="228"/>
      <c r="DA157" s="248"/>
      <c r="DB157" s="248"/>
      <c r="DC157" s="248"/>
      <c r="DD157" s="305"/>
      <c r="DE157" s="305"/>
      <c r="DF157" s="305"/>
      <c r="DG157" s="305"/>
      <c r="DH157" s="305"/>
      <c r="DI157" s="305"/>
      <c r="DJ157" s="305"/>
      <c r="DK157" s="305"/>
      <c r="DL157" s="305"/>
      <c r="DM157" s="305"/>
      <c r="DN157" s="305"/>
      <c r="DO157" s="306"/>
      <c r="DP157" s="306"/>
      <c r="DQ157" s="306"/>
      <c r="DR157" s="306"/>
      <c r="DS157" s="306"/>
      <c r="DT157" s="306"/>
      <c r="DU157" s="306"/>
      <c r="DV157" s="248"/>
      <c r="DW157" s="248"/>
      <c r="DX157" s="248"/>
      <c r="DY157" s="305"/>
      <c r="DZ157" s="305"/>
      <c r="EA157" s="305"/>
      <c r="EB157" s="305"/>
      <c r="EC157" s="305"/>
      <c r="ED157" s="309"/>
      <c r="EE157" s="309"/>
      <c r="EF157" s="309"/>
      <c r="EG157" s="309"/>
      <c r="EH157" s="309"/>
      <c r="EI157" s="309"/>
      <c r="EJ157" s="309"/>
      <c r="EK157" s="309"/>
      <c r="EL157" s="309"/>
      <c r="EM157" s="309"/>
      <c r="EN157" s="309"/>
      <c r="EO157" s="309"/>
      <c r="EP157" s="309"/>
      <c r="EQ157" s="309"/>
    </row>
    <row r="158" spans="1:147" ht="7.5" customHeight="1" x14ac:dyDescent="0.4">
      <c r="A158" s="237"/>
      <c r="B158" s="237"/>
      <c r="C158" s="237"/>
      <c r="D158" s="237"/>
      <c r="E158" s="237"/>
      <c r="F158" s="237"/>
      <c r="G158" s="237"/>
      <c r="H158" s="237"/>
      <c r="I158" s="237"/>
      <c r="J158" s="237"/>
      <c r="K158" s="228"/>
      <c r="L158" s="228"/>
      <c r="M158" s="228"/>
      <c r="N158" s="228"/>
      <c r="O158" s="228"/>
      <c r="P158" s="228"/>
      <c r="Q158" s="228"/>
      <c r="R158" s="228"/>
      <c r="S158" s="228"/>
      <c r="T158" s="228"/>
      <c r="U158" s="228"/>
      <c r="V158" s="228"/>
      <c r="W158" s="228"/>
      <c r="X158" s="228"/>
      <c r="Y158" s="228"/>
      <c r="Z158" s="228"/>
      <c r="AA158" s="228"/>
      <c r="AB158" s="228"/>
      <c r="AC158" s="228"/>
      <c r="AD158" s="228"/>
      <c r="AE158" s="228"/>
      <c r="AF158" s="228"/>
      <c r="AG158" s="228"/>
      <c r="AH158" s="228"/>
      <c r="AI158" s="228"/>
      <c r="AJ158" s="228"/>
      <c r="AK158" s="228"/>
      <c r="AL158" s="228"/>
      <c r="AM158" s="228"/>
      <c r="AN158" s="228"/>
      <c r="AO158" s="228"/>
      <c r="AP158" s="228"/>
      <c r="AQ158" s="228"/>
      <c r="AR158" s="228"/>
      <c r="AS158" s="228"/>
      <c r="AT158" s="228"/>
      <c r="AU158" s="228"/>
      <c r="AV158" s="228"/>
      <c r="AW158" s="228"/>
      <c r="AX158" s="228"/>
      <c r="AY158" s="228"/>
      <c r="AZ158" s="228"/>
      <c r="BA158" s="228"/>
      <c r="BB158" s="228"/>
      <c r="BC158" s="228"/>
      <c r="BD158" s="228"/>
      <c r="BE158" s="228"/>
      <c r="BF158" s="228"/>
      <c r="BG158" s="228"/>
      <c r="BH158" s="228"/>
      <c r="BI158" s="228"/>
      <c r="BJ158" s="228"/>
      <c r="BK158" s="228"/>
      <c r="BL158" s="228"/>
    </row>
    <row r="159" spans="1:147" ht="7.5" customHeight="1" x14ac:dyDescent="0.4">
      <c r="A159" s="237"/>
      <c r="B159" s="237"/>
      <c r="C159" s="237"/>
      <c r="D159" s="237"/>
      <c r="E159" s="237"/>
      <c r="F159" s="237"/>
      <c r="G159" s="237"/>
      <c r="H159" s="237"/>
      <c r="I159" s="237"/>
      <c r="J159" s="237"/>
      <c r="K159" s="228"/>
      <c r="L159" s="228"/>
      <c r="M159" s="228"/>
      <c r="N159" s="228"/>
      <c r="O159" s="228"/>
      <c r="P159" s="228"/>
      <c r="Q159" s="228"/>
      <c r="R159" s="228"/>
      <c r="S159" s="228"/>
      <c r="T159" s="228"/>
      <c r="U159" s="228"/>
      <c r="V159" s="228"/>
      <c r="W159" s="228"/>
      <c r="X159" s="228"/>
      <c r="Y159" s="228"/>
      <c r="Z159" s="228"/>
      <c r="AA159" s="228"/>
      <c r="AB159" s="228"/>
      <c r="AC159" s="228"/>
      <c r="AD159" s="228"/>
      <c r="AE159" s="228"/>
      <c r="AF159" s="228"/>
      <c r="AG159" s="228"/>
      <c r="AH159" s="228"/>
      <c r="AI159" s="228"/>
      <c r="AJ159" s="228"/>
      <c r="AK159" s="228"/>
      <c r="AL159" s="228"/>
      <c r="AM159" s="228"/>
      <c r="AN159" s="228"/>
      <c r="AO159" s="228"/>
      <c r="AP159" s="228"/>
      <c r="AQ159" s="228"/>
      <c r="AR159" s="228"/>
      <c r="AS159" s="228"/>
      <c r="AT159" s="228"/>
      <c r="AU159" s="228"/>
      <c r="AV159" s="228"/>
      <c r="AW159" s="228"/>
      <c r="AX159" s="228"/>
      <c r="AY159" s="228"/>
      <c r="AZ159" s="228"/>
      <c r="BA159" s="228"/>
      <c r="BB159" s="228"/>
      <c r="BC159" s="228"/>
      <c r="BD159" s="228"/>
      <c r="BE159" s="228"/>
      <c r="BF159" s="228"/>
      <c r="BG159" s="228"/>
      <c r="BH159" s="228"/>
      <c r="BI159" s="228"/>
      <c r="BJ159" s="228"/>
      <c r="BK159" s="228"/>
      <c r="BL159" s="228"/>
    </row>
    <row r="161" spans="69:69" ht="7.5" customHeight="1" x14ac:dyDescent="0.4">
      <c r="BQ161" s="233"/>
    </row>
    <row r="162" spans="69:69" ht="7.5" customHeight="1" x14ac:dyDescent="0.4">
      <c r="BQ162" s="233"/>
    </row>
    <row r="163" spans="69:69" ht="7.5" customHeight="1" x14ac:dyDescent="0.4">
      <c r="BQ163" s="233"/>
    </row>
    <row r="164" spans="69:69" ht="7.5" customHeight="1" x14ac:dyDescent="0.4">
      <c r="BQ164" s="233"/>
    </row>
  </sheetData>
  <mergeCells count="214">
    <mergeCell ref="EE12:EZ16"/>
    <mergeCell ref="CJ38:CM41"/>
    <mergeCell ref="DB38:EH41"/>
    <mergeCell ref="DR46:DU49"/>
    <mergeCell ref="DV46:DY49"/>
    <mergeCell ref="BR17:CE19"/>
    <mergeCell ref="DG24:DP26"/>
    <mergeCell ref="BR24:CA28"/>
    <mergeCell ref="DG27:DP31"/>
    <mergeCell ref="BR35:CE37"/>
    <mergeCell ref="DB46:DE49"/>
    <mergeCell ref="EI38:EQ39"/>
    <mergeCell ref="ER38:EZ39"/>
    <mergeCell ref="DB42:EH45"/>
    <mergeCell ref="ED47:EQ48"/>
    <mergeCell ref="CJ46:CQ49"/>
    <mergeCell ref="CN38:CQ41"/>
    <mergeCell ref="CR38:DA41"/>
    <mergeCell ref="CJ42:CM45"/>
    <mergeCell ref="CN42:CQ45"/>
    <mergeCell ref="DN46:DQ49"/>
    <mergeCell ref="CR46:DA49"/>
    <mergeCell ref="DF46:DI49"/>
    <mergeCell ref="CI17:CW19"/>
    <mergeCell ref="EY2:EZ4"/>
    <mergeCell ref="EC68:EG73"/>
    <mergeCell ref="EH68:EU73"/>
    <mergeCell ref="DN66:DR69"/>
    <mergeCell ref="DN70:DR73"/>
    <mergeCell ref="DH62:DR65"/>
    <mergeCell ref="A69:J73"/>
    <mergeCell ref="A64:J67"/>
    <mergeCell ref="CB62:CG65"/>
    <mergeCell ref="CO62:CQ65"/>
    <mergeCell ref="BR59:CE61"/>
    <mergeCell ref="CB66:CG69"/>
    <mergeCell ref="BR50:CA52"/>
    <mergeCell ref="N64:P67"/>
    <mergeCell ref="CR66:CW69"/>
    <mergeCell ref="BR29:CA33"/>
    <mergeCell ref="DE66:DG69"/>
    <mergeCell ref="A60:J63"/>
    <mergeCell ref="S50:U55"/>
    <mergeCell ref="O57:AC59"/>
    <mergeCell ref="K50:R55"/>
    <mergeCell ref="DG20:DP23"/>
    <mergeCell ref="AC6:AK8"/>
    <mergeCell ref="AL6:AT8"/>
    <mergeCell ref="FA2:FF4"/>
    <mergeCell ref="FG2:FH4"/>
    <mergeCell ref="K6:S8"/>
    <mergeCell ref="T6:AB8"/>
    <mergeCell ref="DQ17:DS19"/>
    <mergeCell ref="A6:J8"/>
    <mergeCell ref="AZ20:BP31"/>
    <mergeCell ref="DC2:DH4"/>
    <mergeCell ref="CT6:EB8"/>
    <mergeCell ref="BU6:CS8"/>
    <mergeCell ref="BR20:CA23"/>
    <mergeCell ref="ES2:EX4"/>
    <mergeCell ref="K17:AY22"/>
    <mergeCell ref="AX27:AY31"/>
    <mergeCell ref="CT10:EB12"/>
    <mergeCell ref="BU10:CS12"/>
    <mergeCell ref="CB24:DF28"/>
    <mergeCell ref="DA17:DP19"/>
    <mergeCell ref="EK2:EP4"/>
    <mergeCell ref="A27:J31"/>
    <mergeCell ref="EQ2:ER4"/>
    <mergeCell ref="K27:N31"/>
    <mergeCell ref="CS2:DB4"/>
    <mergeCell ref="Y27:AA31"/>
    <mergeCell ref="EA2:EJ4"/>
    <mergeCell ref="AU6:BC8"/>
    <mergeCell ref="BD6:BL8"/>
    <mergeCell ref="AL27:AM31"/>
    <mergeCell ref="A17:J22"/>
    <mergeCell ref="AZ17:BP19"/>
    <mergeCell ref="DY2:DZ4"/>
    <mergeCell ref="DS2:DX4"/>
    <mergeCell ref="DQ2:DR4"/>
    <mergeCell ref="DK2:DP4"/>
    <mergeCell ref="DI2:DJ4"/>
    <mergeCell ref="BR6:BT8"/>
    <mergeCell ref="K23:AY26"/>
    <mergeCell ref="O27:X31"/>
    <mergeCell ref="AB27:AK31"/>
    <mergeCell ref="AN27:AW31"/>
    <mergeCell ref="A10:BO13"/>
    <mergeCell ref="CB20:DF23"/>
    <mergeCell ref="DQ24:DR26"/>
    <mergeCell ref="CB29:DF33"/>
    <mergeCell ref="A2:BP4"/>
    <mergeCell ref="A23:J26"/>
    <mergeCell ref="BR10:BT12"/>
    <mergeCell ref="EE6:EZ11"/>
    <mergeCell ref="DN82:FI97"/>
    <mergeCell ref="EL99:EW101"/>
    <mergeCell ref="A90:G93"/>
    <mergeCell ref="A78:J81"/>
    <mergeCell ref="X90:AD93"/>
    <mergeCell ref="BR75:CA78"/>
    <mergeCell ref="A82:J84"/>
    <mergeCell ref="K82:L84"/>
    <mergeCell ref="M82:AL84"/>
    <mergeCell ref="A74:J77"/>
    <mergeCell ref="K74:AG77"/>
    <mergeCell ref="AH74:AS77"/>
    <mergeCell ref="AT74:BP77"/>
    <mergeCell ref="AT78:BP81"/>
    <mergeCell ref="O78:P81"/>
    <mergeCell ref="AH78:AS81"/>
    <mergeCell ref="K78:N81"/>
    <mergeCell ref="EX99:FI101"/>
    <mergeCell ref="DN99:DY101"/>
    <mergeCell ref="DZ99:EK101"/>
    <mergeCell ref="CP99:DA101"/>
    <mergeCell ref="DB99:DM101"/>
    <mergeCell ref="DN80:FI81"/>
    <mergeCell ref="BR80:DL81"/>
    <mergeCell ref="BR82:DL97"/>
    <mergeCell ref="K44:BP48"/>
    <mergeCell ref="BR62:CA73"/>
    <mergeCell ref="K64:M67"/>
    <mergeCell ref="BN60:BP63"/>
    <mergeCell ref="K60:BM63"/>
    <mergeCell ref="AC64:AE67"/>
    <mergeCell ref="CH70:CN73"/>
    <mergeCell ref="Q78:T81"/>
    <mergeCell ref="U78:W81"/>
    <mergeCell ref="X78:AA81"/>
    <mergeCell ref="H90:W93"/>
    <mergeCell ref="AE90:AT93"/>
    <mergeCell ref="AU90:BA93"/>
    <mergeCell ref="BB90:BP93"/>
    <mergeCell ref="A85:J89"/>
    <mergeCell ref="AB78:AC81"/>
    <mergeCell ref="AD78:AG81"/>
    <mergeCell ref="K85:BP89"/>
    <mergeCell ref="CB75:DE78"/>
    <mergeCell ref="CH62:CN65"/>
    <mergeCell ref="CH66:CN69"/>
    <mergeCell ref="CR62:CW65"/>
    <mergeCell ref="Z64:AB67"/>
    <mergeCell ref="K32:BP36"/>
    <mergeCell ref="A57:N59"/>
    <mergeCell ref="A44:J48"/>
    <mergeCell ref="BR46:CA49"/>
    <mergeCell ref="CB38:CE41"/>
    <mergeCell ref="A32:J36"/>
    <mergeCell ref="CB46:CI49"/>
    <mergeCell ref="M41:AL43"/>
    <mergeCell ref="A37:J40"/>
    <mergeCell ref="A41:J43"/>
    <mergeCell ref="BR38:CA41"/>
    <mergeCell ref="BR42:CA45"/>
    <mergeCell ref="BR53:CA57"/>
    <mergeCell ref="CB53:FI57"/>
    <mergeCell ref="DJ46:DM49"/>
    <mergeCell ref="AH37:AS40"/>
    <mergeCell ref="AT37:BP40"/>
    <mergeCell ref="K37:AG40"/>
    <mergeCell ref="K41:L43"/>
    <mergeCell ref="CF42:CI45"/>
    <mergeCell ref="CR42:DA45"/>
    <mergeCell ref="CF38:CI41"/>
    <mergeCell ref="DZ62:EB65"/>
    <mergeCell ref="DS66:DY69"/>
    <mergeCell ref="DZ66:EB69"/>
    <mergeCell ref="AO64:BP67"/>
    <mergeCell ref="AO54:BP59"/>
    <mergeCell ref="A94:BP110"/>
    <mergeCell ref="DS70:DY73"/>
    <mergeCell ref="DZ70:EB73"/>
    <mergeCell ref="DH66:DM73"/>
    <mergeCell ref="DE62:DG65"/>
    <mergeCell ref="DE70:DG73"/>
    <mergeCell ref="AF64:AH67"/>
    <mergeCell ref="AI64:AK67"/>
    <mergeCell ref="AL64:AN67"/>
    <mergeCell ref="Q64:S67"/>
    <mergeCell ref="K69:BP73"/>
    <mergeCell ref="CB70:CG73"/>
    <mergeCell ref="CO70:CQ73"/>
    <mergeCell ref="CR70:CW73"/>
    <mergeCell ref="CX62:DD65"/>
    <mergeCell ref="CX66:DD69"/>
    <mergeCell ref="CX70:DD73"/>
    <mergeCell ref="T64:V67"/>
    <mergeCell ref="W64:Y67"/>
    <mergeCell ref="ES62:EU67"/>
    <mergeCell ref="CB50:FI52"/>
    <mergeCell ref="CB42:CE45"/>
    <mergeCell ref="FA38:FI39"/>
    <mergeCell ref="CO66:CQ69"/>
    <mergeCell ref="A14:N16"/>
    <mergeCell ref="DT17:EI19"/>
    <mergeCell ref="DS24:ER26"/>
    <mergeCell ref="DQ27:FI31"/>
    <mergeCell ref="DQ20:EC23"/>
    <mergeCell ref="ED20:EM23"/>
    <mergeCell ref="EN20:FI23"/>
    <mergeCell ref="DZ46:EC49"/>
    <mergeCell ref="EI40:EQ41"/>
    <mergeCell ref="ER40:EZ41"/>
    <mergeCell ref="FA40:FI41"/>
    <mergeCell ref="EI42:EU45"/>
    <mergeCell ref="EV42:FI45"/>
    <mergeCell ref="A50:J55"/>
    <mergeCell ref="CX17:CZ19"/>
    <mergeCell ref="CF17:CH19"/>
    <mergeCell ref="EC62:EG67"/>
    <mergeCell ref="EH62:ER67"/>
    <mergeCell ref="DS62:DY65"/>
  </mergeCells>
  <phoneticPr fontId="4"/>
  <conditionalFormatting sqref="A10">
    <cfRule type="expression" dxfId="63" priority="158">
      <formula>$GC$3&lt;&gt;TRUE</formula>
    </cfRule>
  </conditionalFormatting>
  <conditionalFormatting sqref="H90:W93">
    <cfRule type="expression" dxfId="62" priority="95">
      <formula>$H$90=""</formula>
    </cfRule>
  </conditionalFormatting>
  <conditionalFormatting sqref="K17">
    <cfRule type="expression" dxfId="61" priority="153">
      <formula>$K$17=""</formula>
    </cfRule>
  </conditionalFormatting>
  <conditionalFormatting sqref="K60 K64:AN67 CB75">
    <cfRule type="expression" dxfId="60" priority="14">
      <formula>AND($K$50&gt;=2)</formula>
    </cfRule>
  </conditionalFormatting>
  <conditionalFormatting sqref="K64">
    <cfRule type="expression" dxfId="59" priority="105">
      <formula>$K$64=""</formula>
    </cfRule>
  </conditionalFormatting>
  <conditionalFormatting sqref="K78:N81">
    <cfRule type="expression" dxfId="58" priority="102">
      <formula>$K$78=""</formula>
    </cfRule>
  </conditionalFormatting>
  <conditionalFormatting sqref="K50:R55">
    <cfRule type="expression" dxfId="57" priority="106">
      <formula>$K$50=""</formula>
    </cfRule>
  </conditionalFormatting>
  <conditionalFormatting sqref="K37:AG40">
    <cfRule type="expression" dxfId="56" priority="110">
      <formula>$K$37=""</formula>
    </cfRule>
  </conditionalFormatting>
  <conditionalFormatting sqref="K74:AG77">
    <cfRule type="expression" dxfId="55" priority="137">
      <formula>$K$74=""</formula>
    </cfRule>
  </conditionalFormatting>
  <conditionalFormatting sqref="K23:AY26">
    <cfRule type="expression" dxfId="54" priority="138">
      <formula>$K$23=""</formula>
    </cfRule>
  </conditionalFormatting>
  <conditionalFormatting sqref="K60:BM63">
    <cfRule type="expression" dxfId="53" priority="155">
      <formula>$K$60=""</formula>
    </cfRule>
  </conditionalFormatting>
  <conditionalFormatting sqref="K32:BP36">
    <cfRule type="expression" dxfId="52" priority="111">
      <formula>$K$32=""</formula>
    </cfRule>
  </conditionalFormatting>
  <conditionalFormatting sqref="K44:BP48">
    <cfRule type="expression" dxfId="51" priority="107">
      <formula>$K$44=""</formula>
    </cfRule>
  </conditionalFormatting>
  <conditionalFormatting sqref="K69:BP73">
    <cfRule type="expression" dxfId="50" priority="104">
      <formula>$K$69=""</formula>
    </cfRule>
  </conditionalFormatting>
  <conditionalFormatting sqref="K85:BP89">
    <cfRule type="expression" dxfId="49" priority="96">
      <formula>$K$85=""</formula>
    </cfRule>
  </conditionalFormatting>
  <conditionalFormatting sqref="M41:AL43">
    <cfRule type="expression" dxfId="48" priority="108">
      <formula>$M$41=""</formula>
    </cfRule>
  </conditionalFormatting>
  <conditionalFormatting sqref="M82:AL84">
    <cfRule type="expression" dxfId="47" priority="97">
      <formula>$M$82=""</formula>
    </cfRule>
  </conditionalFormatting>
  <conditionalFormatting sqref="N64:P67">
    <cfRule type="expression" dxfId="46" priority="103">
      <formula>$N$64=""</formula>
    </cfRule>
  </conditionalFormatting>
  <conditionalFormatting sqref="O27:X31">
    <cfRule type="expression" dxfId="45" priority="136">
      <formula>$O$27=""</formula>
    </cfRule>
  </conditionalFormatting>
  <conditionalFormatting sqref="Q64:S67">
    <cfRule type="expression" dxfId="44" priority="91">
      <formula>$Q$64=""</formula>
    </cfRule>
  </conditionalFormatting>
  <conditionalFormatting sqref="Q78:T81">
    <cfRule type="expression" dxfId="43" priority="101">
      <formula>$Q$78=""</formula>
    </cfRule>
  </conditionalFormatting>
  <conditionalFormatting sqref="T64:V67">
    <cfRule type="expression" dxfId="42" priority="88">
      <formula>$T$64=""</formula>
    </cfRule>
  </conditionalFormatting>
  <conditionalFormatting sqref="W64:Y67">
    <cfRule type="expression" dxfId="41" priority="87">
      <formula>$W$64=""</formula>
    </cfRule>
  </conditionalFormatting>
  <conditionalFormatting sqref="X78:AA81">
    <cfRule type="expression" dxfId="40" priority="100">
      <formula>$X$78=""</formula>
    </cfRule>
  </conditionalFormatting>
  <conditionalFormatting sqref="Z64:AB67">
    <cfRule type="expression" dxfId="39" priority="86">
      <formula>$Z$64=""</formula>
    </cfRule>
  </conditionalFormatting>
  <conditionalFormatting sqref="AB27:AK31">
    <cfRule type="expression" dxfId="38" priority="116">
      <formula>$AB$27=""</formula>
    </cfRule>
  </conditionalFormatting>
  <conditionalFormatting sqref="AC64:AE67">
    <cfRule type="expression" dxfId="37" priority="85">
      <formula>$AC$64=""</formula>
    </cfRule>
  </conditionalFormatting>
  <conditionalFormatting sqref="AD78:AG81">
    <cfRule type="expression" dxfId="36" priority="99">
      <formula>$AD$78=""</formula>
    </cfRule>
  </conditionalFormatting>
  <conditionalFormatting sqref="AE90:AT93">
    <cfRule type="expression" dxfId="35" priority="94">
      <formula>$AE$90=""</formula>
    </cfRule>
  </conditionalFormatting>
  <conditionalFormatting sqref="AF64:AH67">
    <cfRule type="expression" dxfId="34" priority="84">
      <formula>$AF$64=""</formula>
    </cfRule>
  </conditionalFormatting>
  <conditionalFormatting sqref="AI64:AK67">
    <cfRule type="expression" dxfId="33" priority="60">
      <formula>$AI$64=""</formula>
    </cfRule>
  </conditionalFormatting>
  <conditionalFormatting sqref="AL64:AN67">
    <cfRule type="expression" dxfId="32" priority="59">
      <formula>$L$64=""</formula>
    </cfRule>
  </conditionalFormatting>
  <conditionalFormatting sqref="AN27:AW31">
    <cfRule type="expression" dxfId="31" priority="112">
      <formula>$AN$27=""</formula>
    </cfRule>
  </conditionalFormatting>
  <conditionalFormatting sqref="AT74">
    <cfRule type="expression" dxfId="30" priority="156">
      <formula>$AT$74=""</formula>
    </cfRule>
  </conditionalFormatting>
  <conditionalFormatting sqref="AT37:BP40">
    <cfRule type="expression" dxfId="29" priority="109">
      <formula>$AT$37=""</formula>
    </cfRule>
  </conditionalFormatting>
  <conditionalFormatting sqref="AT78:BP81">
    <cfRule type="expression" dxfId="28" priority="98">
      <formula>$AT$78=""</formula>
    </cfRule>
  </conditionalFormatting>
  <conditionalFormatting sqref="BB90:BP93">
    <cfRule type="expression" dxfId="27" priority="92">
      <formula>$BB$90=""</formula>
    </cfRule>
  </conditionalFormatting>
  <conditionalFormatting sqref="CB42:CM45">
    <cfRule type="expression" dxfId="26" priority="38">
      <formula>CB42=""</formula>
    </cfRule>
  </conditionalFormatting>
  <conditionalFormatting sqref="CB38:CQ41">
    <cfRule type="expression" dxfId="25" priority="42">
      <formula>CB38=""</formula>
    </cfRule>
  </conditionalFormatting>
  <conditionalFormatting sqref="CB20:DF23">
    <cfRule type="expression" dxfId="24" priority="90">
      <formula>$CB$20=""</formula>
    </cfRule>
  </conditionalFormatting>
  <conditionalFormatting sqref="CB24:DF28">
    <cfRule type="expression" dxfId="23" priority="89">
      <formula>$CB$24=""</formula>
    </cfRule>
  </conditionalFormatting>
  <conditionalFormatting sqref="CB50:FI57">
    <cfRule type="expression" dxfId="22" priority="35">
      <formula>CB50=""</formula>
    </cfRule>
  </conditionalFormatting>
  <conditionalFormatting sqref="DB46:EC49">
    <cfRule type="expression" dxfId="21" priority="36">
      <formula>DB46=""</formula>
    </cfRule>
  </conditionalFormatting>
  <conditionalFormatting sqref="DB38:EH45">
    <cfRule type="expression" dxfId="20" priority="37">
      <formula>DB38=""</formula>
    </cfRule>
  </conditionalFormatting>
  <conditionalFormatting sqref="DC2:DH4">
    <cfRule type="expression" dxfId="19" priority="6">
      <formula>$DC$2=""</formula>
    </cfRule>
  </conditionalFormatting>
  <conditionalFormatting sqref="DK2:DP4">
    <cfRule type="expression" dxfId="18" priority="5">
      <formula>$DK$2=""</formula>
    </cfRule>
  </conditionalFormatting>
  <conditionalFormatting sqref="DQ20 EN20 CB20:DF28 DQ24:ER26 DQ27 K27:AY31 CB29 DB38:FI45 CB38:CQ49 DB46:EC49 CB50:FI57 K60 K64:AN67 K74 AT74:BP81 K78:AG81 K82 M82 K85 H90 AE90 BB90">
    <cfRule type="expression" dxfId="17" priority="8">
      <formula>$GC$4&lt;&gt;FALSE</formula>
    </cfRule>
    <cfRule type="expression" dxfId="16" priority="3">
      <formula>AND(OR($GC$5&lt;&gt;FALSE),NOT(OR($GC$2&lt;&gt;FALSE,$GC$3&lt;&gt;FALSE)))</formula>
    </cfRule>
  </conditionalFormatting>
  <conditionalFormatting sqref="DQ20 EN20 CB20:DF28 DQ24:ER26 DQ27 CB29 DB38:FI45 CB38:CQ49 DB46:EC49 CB50:FI57 K60 K64:AN67 K74 AT74:BP81 K78:AG81 K82 M82 K85 H90 AE90 BB90">
    <cfRule type="expression" dxfId="15" priority="1">
      <formula>AND(OR($GC$6&lt;&gt;FALSE),NOT(OR($GC$2&lt;&gt;FALSE,$GC$3&lt;&gt;FALSE)))</formula>
    </cfRule>
  </conditionalFormatting>
  <conditionalFormatting sqref="DQ20:EC23">
    <cfRule type="expression" dxfId="14" priority="11">
      <formula>$DQ$20=""</formula>
    </cfRule>
  </conditionalFormatting>
  <conditionalFormatting sqref="DQ24:ER26 DQ27">
    <cfRule type="expression" dxfId="13" priority="9">
      <formula>$GC$11=2</formula>
    </cfRule>
    <cfRule type="expression" dxfId="12" priority="10">
      <formula>$GC$11=3</formula>
    </cfRule>
  </conditionalFormatting>
  <conditionalFormatting sqref="DQ27:FI31">
    <cfRule type="expression" dxfId="11" priority="43">
      <formula>$DQ$27=""</formula>
    </cfRule>
  </conditionalFormatting>
  <conditionalFormatting sqref="DS2:DX4">
    <cfRule type="expression" dxfId="10" priority="4">
      <formula>$DS$2=""</formula>
    </cfRule>
  </conditionalFormatting>
  <conditionalFormatting sqref="DS24:ER26">
    <cfRule type="expression" dxfId="9" priority="44">
      <formula>$DS$24=""</formula>
    </cfRule>
  </conditionalFormatting>
  <conditionalFormatting sqref="EK2:EP4">
    <cfRule type="expression" dxfId="8" priority="41">
      <formula>$EK$2=""</formula>
    </cfRule>
  </conditionalFormatting>
  <conditionalFormatting sqref="EN20:FI23">
    <cfRule type="expression" dxfId="7" priority="58">
      <formula>$EN$20=""</formula>
    </cfRule>
  </conditionalFormatting>
  <conditionalFormatting sqref="ES2:EX4">
    <cfRule type="expression" dxfId="6" priority="40">
      <formula>$ES$2=""</formula>
    </cfRule>
  </conditionalFormatting>
  <conditionalFormatting sqref="FA2:FF4">
    <cfRule type="expression" dxfId="5" priority="39">
      <formula>$FA$2=""</formula>
    </cfRule>
  </conditionalFormatting>
  <dataValidations xWindow="1256" yWindow="1409" count="12">
    <dataValidation imeMode="halfKatakana" allowBlank="1" showInputMessage="1" showErrorMessage="1" sqref="A69 A17 A74 A37 GN85:IE86 CB50:FI52 FZ4:HA4" xr:uid="{DFBBD714-0DD3-4DCF-A9B7-D3735271C0E3}"/>
    <dataValidation imeMode="halfAlpha" allowBlank="1" showInputMessage="1" showErrorMessage="1" sqref="K119:Z122 GH100:GS103 GH92:GW95 HH108:II111 AT37:BP40 K37:AG40 DS24:ER26 M82:AL84 CB24:DF28 CH115:CO118 Q78:T81 AD78:AG81 M41 EK2:EP4 DC2:DH4 GB6:GC6 FZ7:GA7 GD7:HA7 GJ10 FZ8:HA8 FZ9:GI9 GK9:HA9" xr:uid="{94F9D686-DE55-4352-8F33-C7FEC286953B}"/>
    <dataValidation type="textLength" operator="lessThan" allowBlank="1" showInputMessage="1" showErrorMessage="1" promptTitle="口座名義人" prompt="20文字以内の記入となります" sqref="GH112" xr:uid="{592FAFD7-C075-40C0-AB34-8D65E3E3E39D}">
      <formula1>20</formula1>
    </dataValidation>
    <dataValidation type="textLength" imeMode="halfKatakana" operator="lessThan" allowBlank="1" showInputMessage="1" showErrorMessage="1" promptTitle="口座名義人" prompt="半角ｶﾅ30文字以内での入力をお願いします_x000a_〇ﾋﾞﾖｳｲﾝ  ×ﾋﾞｮｳｲﾝ" sqref="K156:BL159 GH129:II132" xr:uid="{55503933-EABE-4368-ADAF-AF5CF96F0F7C}">
      <formula1>15</formula1>
    </dataValidation>
    <dataValidation type="whole" imeMode="halfAlpha" allowBlank="1" showInputMessage="1" showErrorMessage="1" sqref="AN27:AW31" xr:uid="{6F93CD85-0C7B-4944-90C3-BCEB4CFB402F}">
      <formula1>1</formula1>
      <formula2>31</formula2>
    </dataValidation>
    <dataValidation type="whole" imeMode="halfAlpha" allowBlank="1" showInputMessage="1" showErrorMessage="1" sqref="AB27:AK31" xr:uid="{4B283C36-C8ED-4E82-8079-E4BD6FAD0F2D}">
      <formula1>1</formula1>
      <formula2>12</formula2>
    </dataValidation>
    <dataValidation type="whole" imeMode="halfAlpha" allowBlank="1" showInputMessage="1" showErrorMessage="1" sqref="O27:X31" xr:uid="{05704E21-F57C-4254-A639-674C612DB8DF}">
      <formula1>1900</formula1>
      <formula2>9999</formula2>
    </dataValidation>
    <dataValidation type="whole" imeMode="halfAlpha" allowBlank="1" showInputMessage="1" showErrorMessage="1" sqref="CB38:CQ41 CB42:CM45 DB46:EC49" xr:uid="{06E43540-D234-4E2C-861C-9990871D3B1E}">
      <formula1>0</formula1>
      <formula2>9</formula2>
    </dataValidation>
    <dataValidation type="whole" imeMode="halfAlpha" allowBlank="1" showInputMessage="1" showErrorMessage="1" sqref="X78:AA81 K78:N81" xr:uid="{D57858B2-9FBF-42AE-9485-C8F94C361791}">
      <formula1>0</formula1>
      <formula2>24</formula2>
    </dataValidation>
    <dataValidation type="list" imeMode="halfAlpha" allowBlank="1" showInputMessage="1" showErrorMessage="1" sqref="DK2:DP4 ES2:EX4" xr:uid="{ABC650C3-DA93-415B-8B09-4E8BC018427F}">
      <formula1>"1,2,3,4,5,6,7,8,9,10,11,12"</formula1>
    </dataValidation>
    <dataValidation type="list" imeMode="halfAlpha" allowBlank="1" showInputMessage="1" showErrorMessage="1" sqref="DS2:DX4 FA2:FF4" xr:uid="{8E38A01A-3820-4AFE-98A1-1D5E064E8901}">
      <formula1>"1,2,3,4,5,6,7,8,9,10,11,12,13,14,15,16,17,18,19,20,21,22,23,24,25,26,27,28,29,30,31"</formula1>
    </dataValidation>
    <dataValidation type="textLength" imeMode="fullKatakana" operator="lessThan" showInputMessage="1" showErrorMessage="1" sqref="K60:BM63" xr:uid="{E3A84BEE-31FA-4CEC-8FCD-3291CE1434E3}">
      <formula1>33</formula1>
    </dataValidation>
  </dataValidations>
  <hyperlinks>
    <hyperlink ref="EE12" r:id="rId1" xr:uid="{01FA6CD1-8072-478A-8F09-32F164BC918C}"/>
  </hyperlinks>
  <printOptions horizontalCentered="1" verticalCentered="1"/>
  <pageMargins left="0.19685039370078741" right="0.19685039370078741" top="0.19685039370078741" bottom="0.19685039370078741" header="0.31496062992125984" footer="0.31496062992125984"/>
  <pageSetup paperSize="9" scale="63"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26625" r:id="rId5" name="Check Box 1">
              <controlPr defaultSize="0" autoFill="0" autoLine="0" autoPict="0">
                <anchor moveWithCells="1">
                  <from>
                    <xdr:col>69</xdr:col>
                    <xdr:colOff>28575</xdr:colOff>
                    <xdr:row>5</xdr:row>
                    <xdr:rowOff>19050</xdr:rowOff>
                  </from>
                  <to>
                    <xdr:col>72</xdr:col>
                    <xdr:colOff>0</xdr:colOff>
                    <xdr:row>8</xdr:row>
                    <xdr:rowOff>0</xdr:rowOff>
                  </to>
                </anchor>
              </controlPr>
            </control>
          </mc:Choice>
        </mc:AlternateContent>
        <mc:AlternateContent xmlns:mc="http://schemas.openxmlformats.org/markup-compatibility/2006">
          <mc:Choice Requires="x14">
            <control shapeId="26626" r:id="rId6" name="Check Box 2">
              <controlPr defaultSize="0" autoFill="0" autoLine="0" autoPict="0">
                <anchor moveWithCells="1">
                  <from>
                    <xdr:col>69</xdr:col>
                    <xdr:colOff>28575</xdr:colOff>
                    <xdr:row>8</xdr:row>
                    <xdr:rowOff>95250</xdr:rowOff>
                  </from>
                  <to>
                    <xdr:col>72</xdr:col>
                    <xdr:colOff>0</xdr:colOff>
                    <xdr:row>12</xdr:row>
                    <xdr:rowOff>0</xdr:rowOff>
                  </to>
                </anchor>
              </controlPr>
            </control>
          </mc:Choice>
        </mc:AlternateContent>
        <mc:AlternateContent xmlns:mc="http://schemas.openxmlformats.org/markup-compatibility/2006">
          <mc:Choice Requires="x14">
            <control shapeId="26747" r:id="rId7" name="Check Box 123">
              <controlPr locked="0" defaultSize="0" autoFill="0" autoLine="0" autoPict="0">
                <anchor moveWithCells="1">
                  <from>
                    <xdr:col>139</xdr:col>
                    <xdr:colOff>85725</xdr:colOff>
                    <xdr:row>36</xdr:row>
                    <xdr:rowOff>85725</xdr:rowOff>
                  </from>
                  <to>
                    <xdr:col>148</xdr:col>
                    <xdr:colOff>85725</xdr:colOff>
                    <xdr:row>38</xdr:row>
                    <xdr:rowOff>85725</xdr:rowOff>
                  </to>
                </anchor>
              </controlPr>
            </control>
          </mc:Choice>
        </mc:AlternateContent>
        <mc:AlternateContent xmlns:mc="http://schemas.openxmlformats.org/markup-compatibility/2006">
          <mc:Choice Requires="x14">
            <control shapeId="26748" r:id="rId8" name="Check Box 124">
              <controlPr defaultSize="0" autoFill="0" autoLine="0" autoPict="0">
                <anchor moveWithCells="1">
                  <from>
                    <xdr:col>148</xdr:col>
                    <xdr:colOff>85725</xdr:colOff>
                    <xdr:row>36</xdr:row>
                    <xdr:rowOff>85725</xdr:rowOff>
                  </from>
                  <to>
                    <xdr:col>157</xdr:col>
                    <xdr:colOff>85725</xdr:colOff>
                    <xdr:row>38</xdr:row>
                    <xdr:rowOff>85725</xdr:rowOff>
                  </to>
                </anchor>
              </controlPr>
            </control>
          </mc:Choice>
        </mc:AlternateContent>
        <mc:AlternateContent xmlns:mc="http://schemas.openxmlformats.org/markup-compatibility/2006">
          <mc:Choice Requires="x14">
            <control shapeId="26749" r:id="rId9" name="Check Box 125">
              <controlPr defaultSize="0" autoFill="0" autoLine="0" autoPict="0">
                <anchor moveWithCells="1">
                  <from>
                    <xdr:col>157</xdr:col>
                    <xdr:colOff>85725</xdr:colOff>
                    <xdr:row>36</xdr:row>
                    <xdr:rowOff>85725</xdr:rowOff>
                  </from>
                  <to>
                    <xdr:col>166</xdr:col>
                    <xdr:colOff>85725</xdr:colOff>
                    <xdr:row>38</xdr:row>
                    <xdr:rowOff>85725</xdr:rowOff>
                  </to>
                </anchor>
              </controlPr>
            </control>
          </mc:Choice>
        </mc:AlternateContent>
        <mc:AlternateContent xmlns:mc="http://schemas.openxmlformats.org/markup-compatibility/2006">
          <mc:Choice Requires="x14">
            <control shapeId="26750" r:id="rId10" name="Check Box 126">
              <controlPr locked="0" defaultSize="0" autoFill="0" autoLine="0" autoPict="0">
                <anchor moveWithCells="1">
                  <from>
                    <xdr:col>139</xdr:col>
                    <xdr:colOff>85725</xdr:colOff>
                    <xdr:row>38</xdr:row>
                    <xdr:rowOff>85725</xdr:rowOff>
                  </from>
                  <to>
                    <xdr:col>148</xdr:col>
                    <xdr:colOff>85725</xdr:colOff>
                    <xdr:row>40</xdr:row>
                    <xdr:rowOff>85725</xdr:rowOff>
                  </to>
                </anchor>
              </controlPr>
            </control>
          </mc:Choice>
        </mc:AlternateContent>
        <mc:AlternateContent xmlns:mc="http://schemas.openxmlformats.org/markup-compatibility/2006">
          <mc:Choice Requires="x14">
            <control shapeId="26751" r:id="rId11" name="Check Box 127">
              <controlPr defaultSize="0" autoFill="0" autoLine="0" autoPict="0">
                <anchor moveWithCells="1">
                  <from>
                    <xdr:col>148</xdr:col>
                    <xdr:colOff>85725</xdr:colOff>
                    <xdr:row>38</xdr:row>
                    <xdr:rowOff>85725</xdr:rowOff>
                  </from>
                  <to>
                    <xdr:col>157</xdr:col>
                    <xdr:colOff>85725</xdr:colOff>
                    <xdr:row>40</xdr:row>
                    <xdr:rowOff>85725</xdr:rowOff>
                  </to>
                </anchor>
              </controlPr>
            </control>
          </mc:Choice>
        </mc:AlternateContent>
        <mc:AlternateContent xmlns:mc="http://schemas.openxmlformats.org/markup-compatibility/2006">
          <mc:Choice Requires="x14">
            <control shapeId="26756" r:id="rId12" name="Check Box 132">
              <controlPr defaultSize="0" autoFill="0" autoLine="0" autoPict="0">
                <anchor moveWithCells="1">
                  <from>
                    <xdr:col>152</xdr:col>
                    <xdr:colOff>85725</xdr:colOff>
                    <xdr:row>40</xdr:row>
                    <xdr:rowOff>85725</xdr:rowOff>
                  </from>
                  <to>
                    <xdr:col>166</xdr:col>
                    <xdr:colOff>85725</xdr:colOff>
                    <xdr:row>44</xdr:row>
                    <xdr:rowOff>85725</xdr:rowOff>
                  </to>
                </anchor>
              </controlPr>
            </control>
          </mc:Choice>
        </mc:AlternateContent>
        <mc:AlternateContent xmlns:mc="http://schemas.openxmlformats.org/markup-compatibility/2006">
          <mc:Choice Requires="x14">
            <control shapeId="26757" r:id="rId13" name="Check Box 133">
              <controlPr defaultSize="0" autoFill="0" autoLine="0" autoPict="0">
                <anchor moveWithCells="1">
                  <from>
                    <xdr:col>79</xdr:col>
                    <xdr:colOff>38100</xdr:colOff>
                    <xdr:row>44</xdr:row>
                    <xdr:rowOff>76200</xdr:rowOff>
                  </from>
                  <to>
                    <xdr:col>87</xdr:col>
                    <xdr:colOff>47625</xdr:colOff>
                    <xdr:row>48</xdr:row>
                    <xdr:rowOff>76200</xdr:rowOff>
                  </to>
                </anchor>
              </controlPr>
            </control>
          </mc:Choice>
        </mc:AlternateContent>
        <mc:AlternateContent xmlns:mc="http://schemas.openxmlformats.org/markup-compatibility/2006">
          <mc:Choice Requires="x14">
            <control shapeId="26758" r:id="rId14" name="Check Box 134">
              <controlPr defaultSize="0" autoFill="0" autoLine="0" autoPict="0">
                <anchor moveWithCells="1">
                  <from>
                    <xdr:col>87</xdr:col>
                    <xdr:colOff>66675</xdr:colOff>
                    <xdr:row>44</xdr:row>
                    <xdr:rowOff>76200</xdr:rowOff>
                  </from>
                  <to>
                    <xdr:col>95</xdr:col>
                    <xdr:colOff>66675</xdr:colOff>
                    <xdr:row>48</xdr:row>
                    <xdr:rowOff>76200</xdr:rowOff>
                  </to>
                </anchor>
              </controlPr>
            </control>
          </mc:Choice>
        </mc:AlternateContent>
        <mc:AlternateContent xmlns:mc="http://schemas.openxmlformats.org/markup-compatibility/2006">
          <mc:Choice Requires="x14">
            <control shapeId="26780" r:id="rId15" name="Check Box 156">
              <controlPr defaultSize="0" autoFill="0" autoLine="0" autoPict="0">
                <anchor moveWithCells="1">
                  <from>
                    <xdr:col>139</xdr:col>
                    <xdr:colOff>85725</xdr:colOff>
                    <xdr:row>40</xdr:row>
                    <xdr:rowOff>85725</xdr:rowOff>
                  </from>
                  <to>
                    <xdr:col>151</xdr:col>
                    <xdr:colOff>95250</xdr:colOff>
                    <xdr:row>44</xdr:row>
                    <xdr:rowOff>85725</xdr:rowOff>
                  </to>
                </anchor>
              </controlPr>
            </control>
          </mc:Choice>
        </mc:AlternateContent>
        <mc:AlternateContent xmlns:mc="http://schemas.openxmlformats.org/markup-compatibility/2006">
          <mc:Choice Requires="x14">
            <control shapeId="26786" r:id="rId16" name="Check Box 162">
              <controlPr defaultSize="0" autoFill="0" autoLine="0" autoPict="0">
                <anchor moveWithCells="1">
                  <from>
                    <xdr:col>11</xdr:col>
                    <xdr:colOff>28575</xdr:colOff>
                    <xdr:row>4</xdr:row>
                    <xdr:rowOff>85725</xdr:rowOff>
                  </from>
                  <to>
                    <xdr:col>19</xdr:col>
                    <xdr:colOff>0</xdr:colOff>
                    <xdr:row>7</xdr:row>
                    <xdr:rowOff>66675</xdr:rowOff>
                  </to>
                </anchor>
              </controlPr>
            </control>
          </mc:Choice>
        </mc:AlternateContent>
        <mc:AlternateContent xmlns:mc="http://schemas.openxmlformats.org/markup-compatibility/2006">
          <mc:Choice Requires="x14">
            <control shapeId="26787" r:id="rId17" name="Check Box 163">
              <controlPr defaultSize="0" autoFill="0" autoLine="0" autoPict="0">
                <anchor moveWithCells="1">
                  <from>
                    <xdr:col>20</xdr:col>
                    <xdr:colOff>28575</xdr:colOff>
                    <xdr:row>5</xdr:row>
                    <xdr:rowOff>0</xdr:rowOff>
                  </from>
                  <to>
                    <xdr:col>27</xdr:col>
                    <xdr:colOff>66675</xdr:colOff>
                    <xdr:row>7</xdr:row>
                    <xdr:rowOff>66675</xdr:rowOff>
                  </to>
                </anchor>
              </controlPr>
            </control>
          </mc:Choice>
        </mc:AlternateContent>
        <mc:AlternateContent xmlns:mc="http://schemas.openxmlformats.org/markup-compatibility/2006">
          <mc:Choice Requires="x14">
            <control shapeId="26788" r:id="rId18" name="Check Box 164">
              <controlPr defaultSize="0" autoFill="0" autoLine="0" autoPict="0">
                <anchor moveWithCells="1">
                  <from>
                    <xdr:col>28</xdr:col>
                    <xdr:colOff>66675</xdr:colOff>
                    <xdr:row>5</xdr:row>
                    <xdr:rowOff>0</xdr:rowOff>
                  </from>
                  <to>
                    <xdr:col>35</xdr:col>
                    <xdr:colOff>76200</xdr:colOff>
                    <xdr:row>7</xdr:row>
                    <xdr:rowOff>66675</xdr:rowOff>
                  </to>
                </anchor>
              </controlPr>
            </control>
          </mc:Choice>
        </mc:AlternateContent>
        <mc:AlternateContent xmlns:mc="http://schemas.openxmlformats.org/markup-compatibility/2006">
          <mc:Choice Requires="x14">
            <control shapeId="26789" r:id="rId19" name="Check Box 165">
              <controlPr defaultSize="0" autoFill="0" autoLine="0" autoPict="0">
                <anchor moveWithCells="1">
                  <from>
                    <xdr:col>37</xdr:col>
                    <xdr:colOff>57150</xdr:colOff>
                    <xdr:row>5</xdr:row>
                    <xdr:rowOff>0</xdr:rowOff>
                  </from>
                  <to>
                    <xdr:col>44</xdr:col>
                    <xdr:colOff>38100</xdr:colOff>
                    <xdr:row>7</xdr:row>
                    <xdr:rowOff>66675</xdr:rowOff>
                  </to>
                </anchor>
              </controlPr>
            </control>
          </mc:Choice>
        </mc:AlternateContent>
        <mc:AlternateContent xmlns:mc="http://schemas.openxmlformats.org/markup-compatibility/2006">
          <mc:Choice Requires="x14">
            <control shapeId="26790" r:id="rId20" name="Check Box 166">
              <controlPr defaultSize="0" autoFill="0" autoLine="0" autoPict="0">
                <anchor moveWithCells="1">
                  <from>
                    <xdr:col>47</xdr:col>
                    <xdr:colOff>47625</xdr:colOff>
                    <xdr:row>5</xdr:row>
                    <xdr:rowOff>9525</xdr:rowOff>
                  </from>
                  <to>
                    <xdr:col>54</xdr:col>
                    <xdr:colOff>38100</xdr:colOff>
                    <xdr:row>7</xdr:row>
                    <xdr:rowOff>66675</xdr:rowOff>
                  </to>
                </anchor>
              </controlPr>
            </control>
          </mc:Choice>
        </mc:AlternateContent>
        <mc:AlternateContent xmlns:mc="http://schemas.openxmlformats.org/markup-compatibility/2006">
          <mc:Choice Requires="x14">
            <control shapeId="26791" r:id="rId21" name="Check Box 167">
              <controlPr defaultSize="0" autoFill="0" autoLine="0" autoPict="0">
                <anchor moveWithCells="1">
                  <from>
                    <xdr:col>56</xdr:col>
                    <xdr:colOff>19050</xdr:colOff>
                    <xdr:row>5</xdr:row>
                    <xdr:rowOff>9525</xdr:rowOff>
                  </from>
                  <to>
                    <xdr:col>63</xdr:col>
                    <xdr:colOff>66675</xdr:colOff>
                    <xdr:row>7</xdr:row>
                    <xdr:rowOff>66675</xdr:rowOff>
                  </to>
                </anchor>
              </controlPr>
            </control>
          </mc:Choice>
        </mc:AlternateContent>
        <mc:AlternateContent xmlns:mc="http://schemas.openxmlformats.org/markup-compatibility/2006">
          <mc:Choice Requires="x14">
            <control shapeId="26794" r:id="rId22" name="Check Box 170">
              <controlPr defaultSize="0" autoFill="0" autoLine="0" autoPict="0">
                <anchor moveWithCells="1">
                  <from>
                    <xdr:col>80</xdr:col>
                    <xdr:colOff>9525</xdr:colOff>
                    <xdr:row>29</xdr:row>
                    <xdr:rowOff>19050</xdr:rowOff>
                  </from>
                  <to>
                    <xdr:col>84</xdr:col>
                    <xdr:colOff>38100</xdr:colOff>
                    <xdr:row>31</xdr:row>
                    <xdr:rowOff>76200</xdr:rowOff>
                  </to>
                </anchor>
              </controlPr>
            </control>
          </mc:Choice>
        </mc:AlternateContent>
        <mc:AlternateContent xmlns:mc="http://schemas.openxmlformats.org/markup-compatibility/2006">
          <mc:Choice Requires="x14">
            <control shapeId="26795" r:id="rId23" name="Check Box 171">
              <controlPr defaultSize="0" autoFill="0" autoLine="0" autoPict="0">
                <anchor moveWithCells="1">
                  <from>
                    <xdr:col>84</xdr:col>
                    <xdr:colOff>28575</xdr:colOff>
                    <xdr:row>29</xdr:row>
                    <xdr:rowOff>19050</xdr:rowOff>
                  </from>
                  <to>
                    <xdr:col>88</xdr:col>
                    <xdr:colOff>47625</xdr:colOff>
                    <xdr:row>31</xdr:row>
                    <xdr:rowOff>76200</xdr:rowOff>
                  </to>
                </anchor>
              </controlPr>
            </control>
          </mc:Choice>
        </mc:AlternateContent>
        <mc:AlternateContent xmlns:mc="http://schemas.openxmlformats.org/markup-compatibility/2006">
          <mc:Choice Requires="x14">
            <control shapeId="26796" r:id="rId24" name="Check Box 172">
              <controlPr defaultSize="0" autoFill="0" autoLine="0" autoPict="0">
                <anchor moveWithCells="1">
                  <from>
                    <xdr:col>89</xdr:col>
                    <xdr:colOff>9525</xdr:colOff>
                    <xdr:row>29</xdr:row>
                    <xdr:rowOff>19050</xdr:rowOff>
                  </from>
                  <to>
                    <xdr:col>93</xdr:col>
                    <xdr:colOff>38100</xdr:colOff>
                    <xdr:row>31</xdr:row>
                    <xdr:rowOff>76200</xdr:rowOff>
                  </to>
                </anchor>
              </controlPr>
            </control>
          </mc:Choice>
        </mc:AlternateContent>
        <mc:AlternateContent xmlns:mc="http://schemas.openxmlformats.org/markup-compatibility/2006">
          <mc:Choice Requires="x14">
            <control shapeId="26797" r:id="rId25" name="Check Box 173">
              <controlPr defaultSize="0" autoFill="0" autoLine="0" autoPict="0">
                <anchor moveWithCells="1">
                  <from>
                    <xdr:col>93</xdr:col>
                    <xdr:colOff>66675</xdr:colOff>
                    <xdr:row>29</xdr:row>
                    <xdr:rowOff>9525</xdr:rowOff>
                  </from>
                  <to>
                    <xdr:col>97</xdr:col>
                    <xdr:colOff>85725</xdr:colOff>
                    <xdr:row>31</xdr:row>
                    <xdr:rowOff>66675</xdr:rowOff>
                  </to>
                </anchor>
              </controlPr>
            </control>
          </mc:Choice>
        </mc:AlternateContent>
        <mc:AlternateContent xmlns:mc="http://schemas.openxmlformats.org/markup-compatibility/2006">
          <mc:Choice Requires="x14">
            <control shapeId="26798" r:id="rId26" name="Check Box 174">
              <controlPr defaultSize="0" autoFill="0" autoLine="0" autoPict="0">
                <anchor moveWithCells="1">
                  <from>
                    <xdr:col>98</xdr:col>
                    <xdr:colOff>9525</xdr:colOff>
                    <xdr:row>29</xdr:row>
                    <xdr:rowOff>9525</xdr:rowOff>
                  </from>
                  <to>
                    <xdr:col>102</xdr:col>
                    <xdr:colOff>38100</xdr:colOff>
                    <xdr:row>31</xdr:row>
                    <xdr:rowOff>66675</xdr:rowOff>
                  </to>
                </anchor>
              </controlPr>
            </control>
          </mc:Choice>
        </mc:AlternateContent>
        <mc:AlternateContent xmlns:mc="http://schemas.openxmlformats.org/markup-compatibility/2006">
          <mc:Choice Requires="x14">
            <control shapeId="26810" r:id="rId27" name="Group Box 186">
              <controlPr defaultSize="0" print="0" autoFill="0" autoPict="0">
                <anchor moveWithCells="1">
                  <from>
                    <xdr:col>82</xdr:col>
                    <xdr:colOff>95250</xdr:colOff>
                    <xdr:row>16</xdr:row>
                    <xdr:rowOff>0</xdr:rowOff>
                  </from>
                  <to>
                    <xdr:col>139</xdr:col>
                    <xdr:colOff>0</xdr:colOff>
                    <xdr:row>19</xdr:row>
                    <xdr:rowOff>0</xdr:rowOff>
                  </to>
                </anchor>
              </controlPr>
            </control>
          </mc:Choice>
        </mc:AlternateContent>
        <mc:AlternateContent xmlns:mc="http://schemas.openxmlformats.org/markup-compatibility/2006">
          <mc:Choice Requires="x14">
            <control shapeId="26813" r:id="rId28" name="Option Button 189">
              <controlPr defaultSize="0" autoFill="0" autoLine="0" autoPict="0">
                <anchor moveWithCells="1">
                  <from>
                    <xdr:col>83</xdr:col>
                    <xdr:colOff>38100</xdr:colOff>
                    <xdr:row>16</xdr:row>
                    <xdr:rowOff>28575</xdr:rowOff>
                  </from>
                  <to>
                    <xdr:col>86</xdr:col>
                    <xdr:colOff>0</xdr:colOff>
                    <xdr:row>18</xdr:row>
                    <xdr:rowOff>76200</xdr:rowOff>
                  </to>
                </anchor>
              </controlPr>
            </control>
          </mc:Choice>
        </mc:AlternateContent>
        <mc:AlternateContent xmlns:mc="http://schemas.openxmlformats.org/markup-compatibility/2006">
          <mc:Choice Requires="x14">
            <control shapeId="26814" r:id="rId29" name="Option Button 190">
              <controlPr defaultSize="0" autoFill="0" autoLine="0" autoPict="0">
                <anchor moveWithCells="1">
                  <from>
                    <xdr:col>101</xdr:col>
                    <xdr:colOff>47625</xdr:colOff>
                    <xdr:row>16</xdr:row>
                    <xdr:rowOff>28575</xdr:rowOff>
                  </from>
                  <to>
                    <xdr:col>103</xdr:col>
                    <xdr:colOff>47625</xdr:colOff>
                    <xdr:row>18</xdr:row>
                    <xdr:rowOff>76200</xdr:rowOff>
                  </to>
                </anchor>
              </controlPr>
            </control>
          </mc:Choice>
        </mc:AlternateContent>
        <mc:AlternateContent xmlns:mc="http://schemas.openxmlformats.org/markup-compatibility/2006">
          <mc:Choice Requires="x14">
            <control shapeId="26815" r:id="rId30" name="Option Button 191">
              <controlPr defaultSize="0" autoFill="0" autoLine="0" autoPict="0">
                <anchor moveWithCells="1">
                  <from>
                    <xdr:col>120</xdr:col>
                    <xdr:colOff>38100</xdr:colOff>
                    <xdr:row>16</xdr:row>
                    <xdr:rowOff>28575</xdr:rowOff>
                  </from>
                  <to>
                    <xdr:col>122</xdr:col>
                    <xdr:colOff>76200</xdr:colOff>
                    <xdr:row>18</xdr:row>
                    <xdr:rowOff>76200</xdr:rowOff>
                  </to>
                </anchor>
              </controlPr>
            </control>
          </mc:Choice>
        </mc:AlternateContent>
        <mc:AlternateContent xmlns:mc="http://schemas.openxmlformats.org/markup-compatibility/2006">
          <mc:Choice Requires="x14">
            <control shapeId="26816" r:id="rId31" name="Group Box 192">
              <controlPr defaultSize="0" print="0" autoFill="0" autoPict="0">
                <anchor moveWithCells="1">
                  <from>
                    <xdr:col>132</xdr:col>
                    <xdr:colOff>0</xdr:colOff>
                    <xdr:row>67</xdr:row>
                    <xdr:rowOff>0</xdr:rowOff>
                  </from>
                  <to>
                    <xdr:col>151</xdr:col>
                    <xdr:colOff>0</xdr:colOff>
                    <xdr:row>73</xdr:row>
                    <xdr:rowOff>0</xdr:rowOff>
                  </to>
                </anchor>
              </controlPr>
            </control>
          </mc:Choice>
        </mc:AlternateContent>
        <mc:AlternateContent xmlns:mc="http://schemas.openxmlformats.org/markup-compatibility/2006">
          <mc:Choice Requires="x14">
            <control shapeId="26821" r:id="rId32" name="Option Button 197">
              <controlPr defaultSize="0" autoFill="0" autoLine="0" autoPict="0">
                <anchor moveWithCells="1">
                  <from>
                    <xdr:col>138</xdr:col>
                    <xdr:colOff>0</xdr:colOff>
                    <xdr:row>68</xdr:row>
                    <xdr:rowOff>66675</xdr:rowOff>
                  </from>
                  <to>
                    <xdr:col>143</xdr:col>
                    <xdr:colOff>76200</xdr:colOff>
                    <xdr:row>71</xdr:row>
                    <xdr:rowOff>19050</xdr:rowOff>
                  </to>
                </anchor>
              </controlPr>
            </control>
          </mc:Choice>
        </mc:AlternateContent>
        <mc:AlternateContent xmlns:mc="http://schemas.openxmlformats.org/markup-compatibility/2006">
          <mc:Choice Requires="x14">
            <control shapeId="26822" r:id="rId33" name="Option Button 198">
              <controlPr defaultSize="0" autoFill="0" autoLine="0" autoPict="0">
                <anchor moveWithCells="1">
                  <from>
                    <xdr:col>143</xdr:col>
                    <xdr:colOff>66675</xdr:colOff>
                    <xdr:row>68</xdr:row>
                    <xdr:rowOff>57150</xdr:rowOff>
                  </from>
                  <to>
                    <xdr:col>149</xdr:col>
                    <xdr:colOff>19050</xdr:colOff>
                    <xdr:row>71</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56EEB-0B16-4ED5-ACBE-C91DBFCDF775}">
  <sheetPr codeName="Sheet7">
    <pageSetUpPr fitToPage="1"/>
  </sheetPr>
  <dimension ref="A1:AG39"/>
  <sheetViews>
    <sheetView view="pageBreakPreview" zoomScale="53" zoomScaleNormal="70" zoomScaleSheetLayoutView="53" workbookViewId="0">
      <selection activeCell="I19" sqref="I19"/>
    </sheetView>
  </sheetViews>
  <sheetFormatPr defaultColWidth="9" defaultRowHeight="18.75" x14ac:dyDescent="0.4"/>
  <cols>
    <col min="1" max="1" width="4.375" style="192" customWidth="1"/>
    <col min="2" max="3" width="19.125" style="192" customWidth="1"/>
    <col min="4" max="4" width="88" style="192" customWidth="1"/>
    <col min="5" max="5" width="7.25" style="192" customWidth="1"/>
    <col min="6" max="7" width="19.75" style="192" customWidth="1"/>
    <col min="8" max="8" width="6.5" style="192" customWidth="1"/>
    <col min="9" max="9" width="71.875" style="192" customWidth="1"/>
    <col min="10" max="10" width="38.375" style="192" customWidth="1"/>
    <col min="11" max="11" width="25.25" style="192" customWidth="1"/>
    <col min="12" max="12" width="27" style="192" customWidth="1"/>
    <col min="13" max="19" width="6.625" style="192" customWidth="1"/>
    <col min="20" max="21" width="6" style="192" customWidth="1"/>
    <col min="22" max="22" width="3.5" style="192" customWidth="1"/>
    <col min="23" max="25" width="6" style="192" customWidth="1"/>
    <col min="26" max="26" width="19.625" style="192" customWidth="1"/>
    <col min="27" max="28" width="4.625" style="192" customWidth="1"/>
    <col min="29" max="29" width="4.625" style="201" customWidth="1"/>
    <col min="30" max="32" width="4.625" style="192" customWidth="1"/>
    <col min="33" max="33" width="4.625" style="201" customWidth="1"/>
    <col min="34" max="35" width="52.75" style="192" customWidth="1"/>
    <col min="36" max="16384" width="9" style="192"/>
  </cols>
  <sheetData>
    <row r="1" spans="1:33" ht="14.25" customHeight="1" x14ac:dyDescent="0.4"/>
    <row r="2" spans="1:33" ht="24" customHeight="1" x14ac:dyDescent="0.4">
      <c r="B2" s="199" t="s">
        <v>363</v>
      </c>
      <c r="C2" s="199"/>
      <c r="D2" s="199"/>
      <c r="E2" s="199"/>
      <c r="F2" s="199"/>
      <c r="G2" s="199"/>
      <c r="H2" s="199"/>
      <c r="I2" s="199"/>
      <c r="J2" s="199"/>
      <c r="X2" s="193"/>
      <c r="AA2" s="193"/>
    </row>
    <row r="3" spans="1:33" ht="30.75" customHeight="1" x14ac:dyDescent="0.4">
      <c r="A3" s="194"/>
      <c r="B3" s="194"/>
      <c r="C3" s="194"/>
      <c r="D3" s="194"/>
      <c r="E3" s="194"/>
      <c r="F3" s="194"/>
      <c r="G3" s="194"/>
      <c r="H3" s="194"/>
      <c r="I3" s="194"/>
      <c r="J3" s="194"/>
      <c r="K3" s="195"/>
      <c r="L3" s="195"/>
      <c r="M3" s="194"/>
      <c r="N3" s="196"/>
      <c r="O3" s="196"/>
      <c r="P3" s="196"/>
      <c r="Q3" s="196"/>
    </row>
    <row r="4" spans="1:33" ht="27.75" customHeight="1" x14ac:dyDescent="0.4">
      <c r="A4" s="197"/>
      <c r="B4" s="824" t="s">
        <v>295</v>
      </c>
      <c r="C4" s="824"/>
      <c r="D4" s="824"/>
      <c r="E4" s="824"/>
      <c r="F4" s="825" t="s">
        <v>296</v>
      </c>
      <c r="G4" s="825"/>
      <c r="H4" s="825"/>
      <c r="I4" s="265"/>
      <c r="J4" s="265"/>
      <c r="M4" s="201"/>
      <c r="Q4" s="201"/>
      <c r="AC4" s="192"/>
      <c r="AG4" s="192"/>
    </row>
    <row r="5" spans="1:33" ht="30" customHeight="1" x14ac:dyDescent="0.4">
      <c r="A5" s="191"/>
      <c r="B5" s="826">
        <f>①申込書!K17</f>
        <v>0</v>
      </c>
      <c r="C5" s="826"/>
      <c r="D5" s="826"/>
      <c r="E5" s="826"/>
      <c r="F5" s="827">
        <f>①申込書!K69</f>
        <v>0</v>
      </c>
      <c r="G5" s="827"/>
      <c r="H5" s="827"/>
      <c r="I5" s="264"/>
      <c r="J5" s="264"/>
      <c r="M5" s="201"/>
      <c r="Q5" s="201"/>
      <c r="AC5" s="192"/>
      <c r="AG5" s="192"/>
    </row>
    <row r="6" spans="1:33" ht="27.6" customHeight="1" x14ac:dyDescent="0.4">
      <c r="J6" s="279"/>
      <c r="Y6" s="200"/>
    </row>
    <row r="7" spans="1:33" ht="35.25" customHeight="1" x14ac:dyDescent="0.4">
      <c r="A7" s="197" t="s">
        <v>297</v>
      </c>
      <c r="B7" s="828" t="s">
        <v>423</v>
      </c>
      <c r="C7" s="829"/>
      <c r="D7" s="829"/>
      <c r="E7" s="262"/>
      <c r="F7" s="830" t="s">
        <v>426</v>
      </c>
      <c r="G7" s="831"/>
      <c r="H7" s="832"/>
      <c r="I7" s="270" t="s">
        <v>331</v>
      </c>
      <c r="J7" s="280" t="s">
        <v>372</v>
      </c>
      <c r="AC7" s="192"/>
      <c r="AG7" s="192"/>
    </row>
    <row r="8" spans="1:33" ht="35.25" customHeight="1" x14ac:dyDescent="0.4">
      <c r="A8" s="202" t="s">
        <v>315</v>
      </c>
      <c r="B8" s="817" t="s">
        <v>365</v>
      </c>
      <c r="C8" s="818"/>
      <c r="D8" s="818"/>
      <c r="E8" s="263"/>
      <c r="F8" s="817" t="s">
        <v>366</v>
      </c>
      <c r="G8" s="818"/>
      <c r="H8" s="819"/>
      <c r="I8" s="269"/>
      <c r="J8" s="281"/>
      <c r="AC8" s="192"/>
      <c r="AG8" s="192"/>
    </row>
    <row r="9" spans="1:33" ht="29.85" customHeight="1" x14ac:dyDescent="0.4">
      <c r="A9" s="191">
        <v>1</v>
      </c>
      <c r="B9" s="815"/>
      <c r="C9" s="814"/>
      <c r="D9" s="814"/>
      <c r="E9" s="203">
        <f>LEN(B9)</f>
        <v>0</v>
      </c>
      <c r="F9" s="833"/>
      <c r="G9" s="834"/>
      <c r="H9" s="203">
        <f>LEN(F9)</f>
        <v>0</v>
      </c>
      <c r="I9" s="268"/>
      <c r="J9" s="278"/>
      <c r="AC9" s="192"/>
      <c r="AG9" s="192"/>
    </row>
    <row r="10" spans="1:33" ht="29.85" customHeight="1" x14ac:dyDescent="0.4">
      <c r="A10" s="191">
        <v>2</v>
      </c>
      <c r="B10" s="815"/>
      <c r="C10" s="814"/>
      <c r="D10" s="814"/>
      <c r="E10" s="203">
        <f t="shared" ref="E10:E38" si="0">LEN(B10)</f>
        <v>0</v>
      </c>
      <c r="F10" s="815"/>
      <c r="G10" s="816"/>
      <c r="H10" s="203">
        <f t="shared" ref="H10:H38" si="1">LEN(F10)</f>
        <v>0</v>
      </c>
      <c r="I10" s="268"/>
      <c r="J10" s="278"/>
      <c r="AC10" s="192"/>
      <c r="AG10" s="192"/>
    </row>
    <row r="11" spans="1:33" ht="29.85" customHeight="1" x14ac:dyDescent="0.4">
      <c r="A11" s="191">
        <v>3</v>
      </c>
      <c r="B11" s="815"/>
      <c r="C11" s="814"/>
      <c r="D11" s="814"/>
      <c r="E11" s="203">
        <f t="shared" si="0"/>
        <v>0</v>
      </c>
      <c r="F11" s="815"/>
      <c r="G11" s="816"/>
      <c r="H11" s="203">
        <f t="shared" si="1"/>
        <v>0</v>
      </c>
      <c r="I11" s="268"/>
      <c r="J11" s="278"/>
      <c r="AC11" s="192"/>
      <c r="AG11" s="192"/>
    </row>
    <row r="12" spans="1:33" ht="29.85" customHeight="1" x14ac:dyDescent="0.4">
      <c r="A12" s="191">
        <v>4</v>
      </c>
      <c r="B12" s="815"/>
      <c r="C12" s="814"/>
      <c r="D12" s="814"/>
      <c r="E12" s="203">
        <f t="shared" si="0"/>
        <v>0</v>
      </c>
      <c r="F12" s="815"/>
      <c r="G12" s="816"/>
      <c r="H12" s="203">
        <f t="shared" si="1"/>
        <v>0</v>
      </c>
      <c r="I12" s="268"/>
      <c r="J12" s="278"/>
      <c r="AC12" s="192"/>
      <c r="AG12" s="192"/>
    </row>
    <row r="13" spans="1:33" ht="29.85" customHeight="1" x14ac:dyDescent="0.4">
      <c r="A13" s="191">
        <v>5</v>
      </c>
      <c r="B13" s="815"/>
      <c r="C13" s="814"/>
      <c r="D13" s="814"/>
      <c r="E13" s="203">
        <f t="shared" si="0"/>
        <v>0</v>
      </c>
      <c r="F13" s="815"/>
      <c r="G13" s="816"/>
      <c r="H13" s="203">
        <f t="shared" si="1"/>
        <v>0</v>
      </c>
      <c r="I13" s="268"/>
      <c r="J13" s="278"/>
      <c r="AC13" s="192"/>
      <c r="AG13" s="192"/>
    </row>
    <row r="14" spans="1:33" ht="29.85" customHeight="1" x14ac:dyDescent="0.4">
      <c r="A14" s="191">
        <v>6</v>
      </c>
      <c r="B14" s="815"/>
      <c r="C14" s="814"/>
      <c r="D14" s="814"/>
      <c r="E14" s="203">
        <f t="shared" si="0"/>
        <v>0</v>
      </c>
      <c r="F14" s="815"/>
      <c r="G14" s="816"/>
      <c r="H14" s="203">
        <f t="shared" si="1"/>
        <v>0</v>
      </c>
      <c r="I14" s="268"/>
      <c r="J14" s="278"/>
      <c r="AC14" s="192"/>
      <c r="AG14" s="192"/>
    </row>
    <row r="15" spans="1:33" ht="29.85" customHeight="1" x14ac:dyDescent="0.4">
      <c r="A15" s="191">
        <v>7</v>
      </c>
      <c r="B15" s="815"/>
      <c r="C15" s="814"/>
      <c r="D15" s="814"/>
      <c r="E15" s="203">
        <f t="shared" si="0"/>
        <v>0</v>
      </c>
      <c r="F15" s="815"/>
      <c r="G15" s="816"/>
      <c r="H15" s="203">
        <f t="shared" si="1"/>
        <v>0</v>
      </c>
      <c r="I15" s="268"/>
      <c r="J15" s="278"/>
      <c r="AC15" s="192"/>
      <c r="AG15" s="192"/>
    </row>
    <row r="16" spans="1:33" ht="29.85" customHeight="1" x14ac:dyDescent="0.4">
      <c r="A16" s="191">
        <v>8</v>
      </c>
      <c r="B16" s="815"/>
      <c r="C16" s="814"/>
      <c r="D16" s="814"/>
      <c r="E16" s="203">
        <f t="shared" si="0"/>
        <v>0</v>
      </c>
      <c r="F16" s="815"/>
      <c r="G16" s="816"/>
      <c r="H16" s="203">
        <f t="shared" si="1"/>
        <v>0</v>
      </c>
      <c r="I16" s="268"/>
      <c r="J16" s="278"/>
      <c r="AC16" s="192"/>
      <c r="AG16" s="192"/>
    </row>
    <row r="17" spans="1:33" ht="29.85" customHeight="1" x14ac:dyDescent="0.4">
      <c r="A17" s="191">
        <v>9</v>
      </c>
      <c r="B17" s="815"/>
      <c r="C17" s="814"/>
      <c r="D17" s="814"/>
      <c r="E17" s="203">
        <f t="shared" si="0"/>
        <v>0</v>
      </c>
      <c r="F17" s="815"/>
      <c r="G17" s="816"/>
      <c r="H17" s="203">
        <f t="shared" si="1"/>
        <v>0</v>
      </c>
      <c r="I17" s="268"/>
      <c r="J17" s="278"/>
      <c r="AC17" s="192"/>
      <c r="AG17" s="192"/>
    </row>
    <row r="18" spans="1:33" ht="29.85" customHeight="1" x14ac:dyDescent="0.4">
      <c r="A18" s="191">
        <v>10</v>
      </c>
      <c r="B18" s="815"/>
      <c r="C18" s="814"/>
      <c r="D18" s="814"/>
      <c r="E18" s="203">
        <f t="shared" si="0"/>
        <v>0</v>
      </c>
      <c r="F18" s="815"/>
      <c r="G18" s="816"/>
      <c r="H18" s="203">
        <f t="shared" si="1"/>
        <v>0</v>
      </c>
      <c r="I18" s="268"/>
      <c r="J18" s="278"/>
      <c r="AC18" s="192"/>
      <c r="AG18" s="192"/>
    </row>
    <row r="19" spans="1:33" ht="29.85" customHeight="1" x14ac:dyDescent="0.4">
      <c r="A19" s="191">
        <v>11</v>
      </c>
      <c r="B19" s="815"/>
      <c r="C19" s="814"/>
      <c r="D19" s="814"/>
      <c r="E19" s="203">
        <f t="shared" si="0"/>
        <v>0</v>
      </c>
      <c r="F19" s="815"/>
      <c r="G19" s="816"/>
      <c r="H19" s="203">
        <f t="shared" si="1"/>
        <v>0</v>
      </c>
      <c r="I19" s="268"/>
      <c r="J19" s="278"/>
      <c r="AC19" s="192"/>
      <c r="AG19" s="192"/>
    </row>
    <row r="20" spans="1:33" ht="29.85" customHeight="1" x14ac:dyDescent="0.4">
      <c r="A20" s="191">
        <v>12</v>
      </c>
      <c r="B20" s="815"/>
      <c r="C20" s="814"/>
      <c r="D20" s="814"/>
      <c r="E20" s="203">
        <f t="shared" si="0"/>
        <v>0</v>
      </c>
      <c r="F20" s="815"/>
      <c r="G20" s="816"/>
      <c r="H20" s="203">
        <f t="shared" si="1"/>
        <v>0</v>
      </c>
      <c r="I20" s="268"/>
      <c r="J20" s="278"/>
      <c r="AC20" s="192"/>
      <c r="AG20" s="192"/>
    </row>
    <row r="21" spans="1:33" ht="29.85" customHeight="1" x14ac:dyDescent="0.4">
      <c r="A21" s="191">
        <v>13</v>
      </c>
      <c r="B21" s="815"/>
      <c r="C21" s="814"/>
      <c r="D21" s="814"/>
      <c r="E21" s="203">
        <f t="shared" si="0"/>
        <v>0</v>
      </c>
      <c r="F21" s="815"/>
      <c r="G21" s="816"/>
      <c r="H21" s="203">
        <f t="shared" si="1"/>
        <v>0</v>
      </c>
      <c r="I21" s="268"/>
      <c r="J21" s="278"/>
      <c r="AC21" s="192"/>
      <c r="AG21" s="192"/>
    </row>
    <row r="22" spans="1:33" ht="29.85" customHeight="1" x14ac:dyDescent="0.4">
      <c r="A22" s="191">
        <v>14</v>
      </c>
      <c r="B22" s="815"/>
      <c r="C22" s="814"/>
      <c r="D22" s="814"/>
      <c r="E22" s="203">
        <f t="shared" si="0"/>
        <v>0</v>
      </c>
      <c r="F22" s="815"/>
      <c r="G22" s="816"/>
      <c r="H22" s="203">
        <f t="shared" si="1"/>
        <v>0</v>
      </c>
      <c r="I22" s="268"/>
      <c r="J22" s="278"/>
      <c r="AC22" s="192"/>
      <c r="AG22" s="192"/>
    </row>
    <row r="23" spans="1:33" ht="29.85" customHeight="1" x14ac:dyDescent="0.4">
      <c r="A23" s="191">
        <v>15</v>
      </c>
      <c r="B23" s="815"/>
      <c r="C23" s="814"/>
      <c r="D23" s="814"/>
      <c r="E23" s="203">
        <f t="shared" si="0"/>
        <v>0</v>
      </c>
      <c r="F23" s="815"/>
      <c r="G23" s="816"/>
      <c r="H23" s="203">
        <f t="shared" si="1"/>
        <v>0</v>
      </c>
      <c r="I23" s="268"/>
      <c r="J23" s="278"/>
      <c r="AC23" s="192"/>
      <c r="AG23" s="192"/>
    </row>
    <row r="24" spans="1:33" ht="29.85" customHeight="1" x14ac:dyDescent="0.4">
      <c r="A24" s="191">
        <v>16</v>
      </c>
      <c r="B24" s="815"/>
      <c r="C24" s="814"/>
      <c r="D24" s="814"/>
      <c r="E24" s="203">
        <f t="shared" si="0"/>
        <v>0</v>
      </c>
      <c r="F24" s="815"/>
      <c r="G24" s="816"/>
      <c r="H24" s="203">
        <f t="shared" si="1"/>
        <v>0</v>
      </c>
      <c r="I24" s="268"/>
      <c r="J24" s="278"/>
      <c r="AC24" s="192"/>
      <c r="AG24" s="192"/>
    </row>
    <row r="25" spans="1:33" ht="29.85" customHeight="1" x14ac:dyDescent="0.4">
      <c r="A25" s="191">
        <v>17</v>
      </c>
      <c r="B25" s="815"/>
      <c r="C25" s="814"/>
      <c r="D25" s="814"/>
      <c r="E25" s="203">
        <f t="shared" si="0"/>
        <v>0</v>
      </c>
      <c r="F25" s="815"/>
      <c r="G25" s="816"/>
      <c r="H25" s="203">
        <f t="shared" si="1"/>
        <v>0</v>
      </c>
      <c r="I25" s="268"/>
      <c r="J25" s="278"/>
      <c r="AC25" s="192"/>
      <c r="AG25" s="192"/>
    </row>
    <row r="26" spans="1:33" ht="29.85" customHeight="1" x14ac:dyDescent="0.4">
      <c r="A26" s="191">
        <v>18</v>
      </c>
      <c r="B26" s="815"/>
      <c r="C26" s="814"/>
      <c r="D26" s="814"/>
      <c r="E26" s="203">
        <f t="shared" si="0"/>
        <v>0</v>
      </c>
      <c r="F26" s="815"/>
      <c r="G26" s="816"/>
      <c r="H26" s="203">
        <f t="shared" si="1"/>
        <v>0</v>
      </c>
      <c r="I26" s="268"/>
      <c r="J26" s="278"/>
      <c r="AC26" s="192"/>
      <c r="AG26" s="192"/>
    </row>
    <row r="27" spans="1:33" ht="29.85" customHeight="1" x14ac:dyDescent="0.4">
      <c r="A27" s="191">
        <v>19</v>
      </c>
      <c r="B27" s="815"/>
      <c r="C27" s="814"/>
      <c r="D27" s="814"/>
      <c r="E27" s="203">
        <f t="shared" si="0"/>
        <v>0</v>
      </c>
      <c r="F27" s="815"/>
      <c r="G27" s="816"/>
      <c r="H27" s="203">
        <f t="shared" si="1"/>
        <v>0</v>
      </c>
      <c r="I27" s="268"/>
      <c r="J27" s="278"/>
      <c r="AC27" s="192"/>
      <c r="AG27" s="192"/>
    </row>
    <row r="28" spans="1:33" ht="29.85" customHeight="1" x14ac:dyDescent="0.4">
      <c r="A28" s="191">
        <v>20</v>
      </c>
      <c r="B28" s="815"/>
      <c r="C28" s="814"/>
      <c r="D28" s="814"/>
      <c r="E28" s="203">
        <f t="shared" si="0"/>
        <v>0</v>
      </c>
      <c r="F28" s="815"/>
      <c r="G28" s="816"/>
      <c r="H28" s="203">
        <f t="shared" si="1"/>
        <v>0</v>
      </c>
      <c r="I28" s="268"/>
      <c r="J28" s="278"/>
      <c r="AC28" s="192"/>
      <c r="AG28" s="192"/>
    </row>
    <row r="29" spans="1:33" ht="29.85" customHeight="1" x14ac:dyDescent="0.4">
      <c r="A29" s="191">
        <v>21</v>
      </c>
      <c r="B29" s="815"/>
      <c r="C29" s="814"/>
      <c r="D29" s="814"/>
      <c r="E29" s="203">
        <f t="shared" si="0"/>
        <v>0</v>
      </c>
      <c r="F29" s="815"/>
      <c r="G29" s="816"/>
      <c r="H29" s="203">
        <f t="shared" si="1"/>
        <v>0</v>
      </c>
      <c r="I29" s="268"/>
      <c r="J29" s="278"/>
      <c r="AC29" s="192"/>
      <c r="AG29" s="192"/>
    </row>
    <row r="30" spans="1:33" ht="29.85" customHeight="1" x14ac:dyDescent="0.4">
      <c r="A30" s="191">
        <v>22</v>
      </c>
      <c r="B30" s="815"/>
      <c r="C30" s="814"/>
      <c r="D30" s="814"/>
      <c r="E30" s="203">
        <f t="shared" si="0"/>
        <v>0</v>
      </c>
      <c r="F30" s="815"/>
      <c r="G30" s="816"/>
      <c r="H30" s="203">
        <f t="shared" si="1"/>
        <v>0</v>
      </c>
      <c r="I30" s="268"/>
      <c r="J30" s="278"/>
      <c r="AC30" s="192"/>
      <c r="AG30" s="192"/>
    </row>
    <row r="31" spans="1:33" ht="29.85" customHeight="1" x14ac:dyDescent="0.4">
      <c r="A31" s="191">
        <v>23</v>
      </c>
      <c r="B31" s="815"/>
      <c r="C31" s="814"/>
      <c r="D31" s="814"/>
      <c r="E31" s="203">
        <f t="shared" si="0"/>
        <v>0</v>
      </c>
      <c r="F31" s="815"/>
      <c r="G31" s="816"/>
      <c r="H31" s="203">
        <f t="shared" si="1"/>
        <v>0</v>
      </c>
      <c r="I31" s="268"/>
      <c r="J31" s="278"/>
      <c r="AC31" s="192"/>
      <c r="AG31" s="192"/>
    </row>
    <row r="32" spans="1:33" ht="29.85" customHeight="1" x14ac:dyDescent="0.4">
      <c r="A32" s="191">
        <v>24</v>
      </c>
      <c r="B32" s="815"/>
      <c r="C32" s="814"/>
      <c r="D32" s="814"/>
      <c r="E32" s="203">
        <f t="shared" si="0"/>
        <v>0</v>
      </c>
      <c r="F32" s="815"/>
      <c r="G32" s="816"/>
      <c r="H32" s="203">
        <f t="shared" si="1"/>
        <v>0</v>
      </c>
      <c r="I32" s="268"/>
      <c r="J32" s="278"/>
      <c r="AC32" s="192"/>
      <c r="AG32" s="192"/>
    </row>
    <row r="33" spans="1:33" ht="29.85" customHeight="1" x14ac:dyDescent="0.4">
      <c r="A33" s="191">
        <v>25</v>
      </c>
      <c r="B33" s="815"/>
      <c r="C33" s="814"/>
      <c r="D33" s="814"/>
      <c r="E33" s="203">
        <f t="shared" si="0"/>
        <v>0</v>
      </c>
      <c r="F33" s="815"/>
      <c r="G33" s="816"/>
      <c r="H33" s="203">
        <f t="shared" si="1"/>
        <v>0</v>
      </c>
      <c r="I33" s="268"/>
      <c r="J33" s="278"/>
      <c r="AC33" s="192"/>
      <c r="AG33" s="192"/>
    </row>
    <row r="34" spans="1:33" ht="29.85" customHeight="1" x14ac:dyDescent="0.4">
      <c r="A34" s="191">
        <v>26</v>
      </c>
      <c r="B34" s="815"/>
      <c r="C34" s="814"/>
      <c r="D34" s="814"/>
      <c r="E34" s="203">
        <f t="shared" si="0"/>
        <v>0</v>
      </c>
      <c r="F34" s="815"/>
      <c r="G34" s="816"/>
      <c r="H34" s="203">
        <f t="shared" si="1"/>
        <v>0</v>
      </c>
      <c r="I34" s="268"/>
      <c r="J34" s="278"/>
      <c r="AC34" s="192"/>
      <c r="AG34" s="192"/>
    </row>
    <row r="35" spans="1:33" ht="29.85" customHeight="1" x14ac:dyDescent="0.4">
      <c r="A35" s="191">
        <v>27</v>
      </c>
      <c r="B35" s="815"/>
      <c r="C35" s="814"/>
      <c r="D35" s="814"/>
      <c r="E35" s="203">
        <f t="shared" si="0"/>
        <v>0</v>
      </c>
      <c r="F35" s="815"/>
      <c r="G35" s="816"/>
      <c r="H35" s="203">
        <f t="shared" si="1"/>
        <v>0</v>
      </c>
      <c r="I35" s="268"/>
      <c r="J35" s="278"/>
      <c r="AC35" s="192"/>
      <c r="AG35" s="192"/>
    </row>
    <row r="36" spans="1:33" ht="29.85" customHeight="1" x14ac:dyDescent="0.4">
      <c r="A36" s="191">
        <v>28</v>
      </c>
      <c r="B36" s="815"/>
      <c r="C36" s="814"/>
      <c r="D36" s="814"/>
      <c r="E36" s="203">
        <f t="shared" si="0"/>
        <v>0</v>
      </c>
      <c r="F36" s="815"/>
      <c r="G36" s="816"/>
      <c r="H36" s="203">
        <f t="shared" si="1"/>
        <v>0</v>
      </c>
      <c r="I36" s="268"/>
      <c r="J36" s="278"/>
      <c r="AC36" s="192"/>
      <c r="AG36" s="192"/>
    </row>
    <row r="37" spans="1:33" ht="29.85" customHeight="1" x14ac:dyDescent="0.4">
      <c r="A37" s="191">
        <v>29</v>
      </c>
      <c r="B37" s="815"/>
      <c r="C37" s="814"/>
      <c r="D37" s="814"/>
      <c r="E37" s="203">
        <f t="shared" si="0"/>
        <v>0</v>
      </c>
      <c r="F37" s="815"/>
      <c r="G37" s="816"/>
      <c r="H37" s="203">
        <f t="shared" si="1"/>
        <v>0</v>
      </c>
      <c r="I37" s="268"/>
      <c r="J37" s="278"/>
      <c r="AC37" s="192"/>
      <c r="AG37" s="192"/>
    </row>
    <row r="38" spans="1:33" ht="29.85" customHeight="1" x14ac:dyDescent="0.4">
      <c r="A38" s="191">
        <v>30</v>
      </c>
      <c r="B38" s="815"/>
      <c r="C38" s="814"/>
      <c r="D38" s="814"/>
      <c r="E38" s="203">
        <f t="shared" si="0"/>
        <v>0</v>
      </c>
      <c r="F38" s="815"/>
      <c r="G38" s="816"/>
      <c r="H38" s="203">
        <f t="shared" si="1"/>
        <v>0</v>
      </c>
      <c r="I38" s="268"/>
      <c r="J38" s="278"/>
      <c r="AC38" s="192"/>
      <c r="AG38" s="192"/>
    </row>
    <row r="39" spans="1:33" x14ac:dyDescent="0.4">
      <c r="AB39" s="192" t="s">
        <v>330</v>
      </c>
      <c r="AD39" s="192" t="s">
        <v>334</v>
      </c>
      <c r="AF39" s="192" t="s">
        <v>330</v>
      </c>
    </row>
  </sheetData>
  <mergeCells count="68">
    <mergeCell ref="F37:G37"/>
    <mergeCell ref="B36:D36"/>
    <mergeCell ref="B37:D37"/>
    <mergeCell ref="F32:G32"/>
    <mergeCell ref="F33:G33"/>
    <mergeCell ref="F34:G34"/>
    <mergeCell ref="F35:G35"/>
    <mergeCell ref="F36:G36"/>
    <mergeCell ref="F7:H7"/>
    <mergeCell ref="F17:G17"/>
    <mergeCell ref="F18:G18"/>
    <mergeCell ref="F19:G19"/>
    <mergeCell ref="F20:G20"/>
    <mergeCell ref="B28:D28"/>
    <mergeCell ref="B29:D29"/>
    <mergeCell ref="B30:D30"/>
    <mergeCell ref="F21:G21"/>
    <mergeCell ref="F22:G22"/>
    <mergeCell ref="F28:G28"/>
    <mergeCell ref="F29:G29"/>
    <mergeCell ref="F30:G30"/>
    <mergeCell ref="B26:D26"/>
    <mergeCell ref="B27:D27"/>
    <mergeCell ref="F27:G27"/>
    <mergeCell ref="B25:D25"/>
    <mergeCell ref="B31:D31"/>
    <mergeCell ref="B32:D32"/>
    <mergeCell ref="B33:D33"/>
    <mergeCell ref="B34:D34"/>
    <mergeCell ref="B35:D35"/>
    <mergeCell ref="B18:D18"/>
    <mergeCell ref="B19:D19"/>
    <mergeCell ref="B20:D20"/>
    <mergeCell ref="F23:G23"/>
    <mergeCell ref="F24:G24"/>
    <mergeCell ref="B21:D21"/>
    <mergeCell ref="B22:D22"/>
    <mergeCell ref="B23:D23"/>
    <mergeCell ref="B24:D24"/>
    <mergeCell ref="F31:G31"/>
    <mergeCell ref="F13:G13"/>
    <mergeCell ref="F14:G14"/>
    <mergeCell ref="F15:G15"/>
    <mergeCell ref="F16:G16"/>
    <mergeCell ref="F26:G26"/>
    <mergeCell ref="F25:G25"/>
    <mergeCell ref="B12:D12"/>
    <mergeCell ref="F9:G9"/>
    <mergeCell ref="F8:H8"/>
    <mergeCell ref="F10:G10"/>
    <mergeCell ref="F11:G11"/>
    <mergeCell ref="F12:G12"/>
    <mergeCell ref="F4:H4"/>
    <mergeCell ref="F5:H5"/>
    <mergeCell ref="B4:E4"/>
    <mergeCell ref="B5:E5"/>
    <mergeCell ref="B38:D38"/>
    <mergeCell ref="B13:D13"/>
    <mergeCell ref="B14:D14"/>
    <mergeCell ref="B15:D15"/>
    <mergeCell ref="B16:D16"/>
    <mergeCell ref="B17:D17"/>
    <mergeCell ref="F38:G38"/>
    <mergeCell ref="B7:D7"/>
    <mergeCell ref="B8:D8"/>
    <mergeCell ref="B9:D9"/>
    <mergeCell ref="B10:D10"/>
    <mergeCell ref="B11:D11"/>
  </mergeCells>
  <phoneticPr fontId="4"/>
  <dataValidations count="1">
    <dataValidation imeMode="disabled" allowBlank="1" showInputMessage="1" showErrorMessage="1" sqref="E9:E38 H9:J38" xr:uid="{9EBB098C-69B5-4AF0-8D9F-470CF3A33752}"/>
  </dataValidations>
  <printOptions horizontalCentered="1"/>
  <pageMargins left="0.19685039370078741" right="0.19685039370078741" top="0.70866141732283472" bottom="1.1811023622047245" header="0.11811023622047245" footer="0.78740157480314965"/>
  <pageSetup paperSize="9" scale="45" orientation="landscape" r:id="rId1"/>
  <headerFooter alignWithMargins="0">
    <oddFooter>&amp;R&amp;G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9F0C9-54A2-47F2-A420-99ED98599BDD}">
  <sheetPr codeName="Sheet2">
    <tabColor rgb="FFFFFF00"/>
  </sheetPr>
  <dimension ref="A1:BL100"/>
  <sheetViews>
    <sheetView view="pageBreakPreview" zoomScaleNormal="77" zoomScaleSheetLayoutView="100" workbookViewId="0">
      <selection activeCell="CF62" sqref="CF62"/>
    </sheetView>
  </sheetViews>
  <sheetFormatPr defaultColWidth="1.25" defaultRowHeight="7.5" customHeight="1" x14ac:dyDescent="0.4"/>
  <sheetData>
    <row r="1" spans="1:64" ht="7.5" customHeight="1" x14ac:dyDescent="0.4">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2"/>
      <c r="AL1" s="132"/>
      <c r="AM1" s="132"/>
      <c r="AN1" s="132"/>
      <c r="AO1" s="132"/>
      <c r="AP1" s="132"/>
      <c r="AQ1" s="132"/>
      <c r="AR1" s="132"/>
      <c r="AS1" s="132"/>
      <c r="AT1" s="132"/>
      <c r="AU1" s="132"/>
      <c r="AV1" s="132"/>
      <c r="AW1" s="132"/>
      <c r="AX1" s="132"/>
      <c r="AY1" s="132"/>
      <c r="AZ1" s="132"/>
      <c r="BA1" s="132"/>
      <c r="BB1" s="132"/>
    </row>
    <row r="2" spans="1:64" ht="7.5" customHeight="1" x14ac:dyDescent="0.4">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row>
    <row r="3" spans="1:64" ht="7.5" customHeight="1" x14ac:dyDescent="0.4">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row>
    <row r="4" spans="1:64" ht="7.5" customHeight="1" x14ac:dyDescent="0.4">
      <c r="A4" s="131"/>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c r="AN4" s="131"/>
      <c r="AO4" s="131"/>
      <c r="AP4" s="131"/>
      <c r="AQ4" s="131"/>
      <c r="AR4" s="131"/>
      <c r="AS4" s="131"/>
      <c r="AT4" s="131"/>
      <c r="AU4" s="131"/>
      <c r="AV4" s="131"/>
      <c r="AW4" s="131"/>
      <c r="AX4" s="131"/>
      <c r="AY4" s="131"/>
      <c r="AZ4" s="131"/>
      <c r="BA4" s="131"/>
      <c r="BB4" s="131"/>
      <c r="BC4" s="131"/>
      <c r="BD4" s="131"/>
      <c r="BE4" s="131"/>
      <c r="BF4" s="131"/>
      <c r="BG4" s="131"/>
      <c r="BH4" s="131"/>
      <c r="BI4" s="131"/>
      <c r="BJ4" s="131"/>
      <c r="BK4" s="131"/>
      <c r="BL4" s="131"/>
    </row>
    <row r="5" spans="1:64" ht="7.5" customHeight="1" x14ac:dyDescent="0.4">
      <c r="A5" s="131"/>
      <c r="B5" s="131"/>
      <c r="C5" s="131"/>
      <c r="D5" s="131"/>
      <c r="E5" s="131"/>
      <c r="F5" s="131"/>
      <c r="G5" s="131"/>
      <c r="H5" s="131"/>
      <c r="I5" s="131"/>
      <c r="J5" s="131"/>
      <c r="K5" s="131"/>
      <c r="L5" s="131"/>
      <c r="M5" s="131"/>
      <c r="N5" s="131"/>
      <c r="O5" s="131"/>
      <c r="P5" s="131"/>
      <c r="Q5" s="131"/>
      <c r="R5" s="131"/>
      <c r="S5" s="131"/>
      <c r="T5" s="131"/>
      <c r="U5" s="131"/>
      <c r="V5" s="131"/>
      <c r="W5" s="131"/>
      <c r="X5" s="131"/>
      <c r="Y5" s="131"/>
      <c r="Z5" s="131"/>
      <c r="AA5" s="131"/>
      <c r="AB5" s="131"/>
      <c r="AC5" s="131"/>
      <c r="AD5" s="131"/>
      <c r="AE5" s="131"/>
      <c r="AF5" s="131"/>
      <c r="AG5" s="131"/>
      <c r="AH5" s="131"/>
      <c r="AI5" s="131"/>
      <c r="AJ5" s="131"/>
      <c r="AK5" s="131"/>
      <c r="AL5" s="131"/>
      <c r="AM5" s="131"/>
      <c r="AN5" s="131"/>
      <c r="AO5" s="131"/>
      <c r="AP5" s="131"/>
      <c r="AQ5" s="131"/>
      <c r="AR5" s="131"/>
      <c r="AS5" s="131"/>
      <c r="AT5" s="131"/>
      <c r="AU5" s="131"/>
      <c r="AV5" s="131"/>
      <c r="AW5" s="131"/>
      <c r="AX5" s="131"/>
      <c r="AY5" s="131"/>
      <c r="AZ5" s="131"/>
      <c r="BA5" s="131"/>
      <c r="BB5" s="131"/>
      <c r="BC5" s="131"/>
      <c r="BD5" s="131"/>
      <c r="BE5" s="131"/>
      <c r="BF5" s="131"/>
      <c r="BG5" s="131"/>
      <c r="BH5" s="131"/>
      <c r="BI5" s="131"/>
      <c r="BJ5" s="131"/>
      <c r="BK5" s="131"/>
      <c r="BL5" s="131"/>
    </row>
    <row r="6" spans="1:64" ht="7.5" customHeight="1" x14ac:dyDescent="0.4">
      <c r="A6" s="131"/>
      <c r="B6" s="131"/>
      <c r="C6" s="131"/>
      <c r="D6" s="131"/>
      <c r="E6" s="131"/>
      <c r="F6" s="131"/>
      <c r="G6" s="131"/>
      <c r="H6" s="131"/>
      <c r="I6" s="131"/>
      <c r="J6" s="131"/>
      <c r="K6" s="131"/>
      <c r="L6" s="131"/>
      <c r="M6" s="131"/>
      <c r="N6" s="131"/>
      <c r="O6" s="131"/>
      <c r="P6" s="131"/>
      <c r="Q6" s="131"/>
      <c r="R6" s="131"/>
      <c r="S6" s="131"/>
      <c r="T6" s="131"/>
      <c r="U6" s="131"/>
      <c r="V6" s="131"/>
      <c r="W6" s="131"/>
      <c r="X6" s="131"/>
      <c r="Y6" s="131"/>
      <c r="Z6" s="131"/>
      <c r="AA6" s="131"/>
      <c r="AB6" s="131"/>
      <c r="AC6" s="131"/>
      <c r="AD6" s="131"/>
      <c r="AE6" s="131"/>
      <c r="AF6" s="131"/>
      <c r="AG6" s="131"/>
      <c r="AH6" s="131"/>
      <c r="AI6" s="131"/>
      <c r="AJ6" s="131"/>
      <c r="AK6" s="131"/>
      <c r="AL6" s="131"/>
      <c r="AM6" s="131"/>
      <c r="AN6" s="131"/>
      <c r="AO6" s="131"/>
      <c r="AP6" s="131"/>
      <c r="AQ6" s="131"/>
      <c r="AR6" s="131"/>
      <c r="AS6" s="131"/>
      <c r="AT6" s="131"/>
      <c r="AU6" s="131"/>
      <c r="AV6" s="131"/>
      <c r="AW6" s="131"/>
      <c r="AX6" s="131"/>
      <c r="AY6" s="131"/>
      <c r="AZ6" s="131"/>
      <c r="BA6" s="131"/>
      <c r="BB6" s="131"/>
      <c r="BC6" s="131"/>
      <c r="BD6" s="131"/>
      <c r="BE6" s="131"/>
      <c r="BF6" s="131"/>
      <c r="BG6" s="131"/>
      <c r="BH6" s="131"/>
      <c r="BI6" s="131"/>
      <c r="BJ6" s="131"/>
      <c r="BK6" s="131"/>
      <c r="BL6" s="131"/>
    </row>
    <row r="7" spans="1:64" ht="7.5" customHeight="1" x14ac:dyDescent="0.4">
      <c r="A7" s="131"/>
      <c r="B7" s="131"/>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c r="AJ7" s="131"/>
      <c r="AK7" s="131"/>
      <c r="AL7" s="131"/>
      <c r="AM7" s="131"/>
      <c r="AN7" s="131"/>
      <c r="AO7" s="131"/>
      <c r="AP7" s="131"/>
      <c r="AQ7" s="131"/>
      <c r="AR7" s="131"/>
      <c r="AS7" s="131"/>
      <c r="AT7" s="131"/>
      <c r="AU7" s="131"/>
      <c r="AV7" s="131"/>
      <c r="AW7" s="131"/>
      <c r="AX7" s="131"/>
      <c r="AY7" s="131"/>
      <c r="AZ7" s="131"/>
      <c r="BA7" s="131"/>
      <c r="BB7" s="131"/>
      <c r="BC7" s="131"/>
      <c r="BD7" s="131"/>
      <c r="BE7" s="131"/>
      <c r="BF7" s="131"/>
      <c r="BG7" s="131"/>
      <c r="BH7" s="131"/>
      <c r="BI7" s="131"/>
      <c r="BJ7" s="131"/>
      <c r="BK7" s="131"/>
      <c r="BL7" s="131"/>
    </row>
    <row r="8" spans="1:64" ht="7.5" customHeight="1" x14ac:dyDescent="0.4">
      <c r="A8" s="131"/>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c r="AU8" s="131"/>
      <c r="AV8" s="131"/>
      <c r="AW8" s="131"/>
      <c r="AX8" s="131"/>
      <c r="AY8" s="131"/>
      <c r="AZ8" s="131"/>
      <c r="BA8" s="131"/>
      <c r="BB8" s="131"/>
      <c r="BC8" s="131"/>
      <c r="BD8" s="131"/>
      <c r="BE8" s="131"/>
      <c r="BF8" s="131"/>
      <c r="BG8" s="131"/>
      <c r="BH8" s="131"/>
      <c r="BI8" s="131"/>
      <c r="BJ8" s="131"/>
      <c r="BK8" s="131"/>
      <c r="BL8" s="131"/>
    </row>
    <row r="9" spans="1:64" ht="7.5" customHeight="1" x14ac:dyDescent="0.4">
      <c r="A9" s="131"/>
      <c r="B9" s="131"/>
      <c r="C9" s="131"/>
      <c r="D9" s="131"/>
      <c r="E9" s="131"/>
      <c r="F9" s="131"/>
      <c r="G9" s="131"/>
      <c r="H9" s="131"/>
      <c r="I9" s="131"/>
      <c r="J9" s="131"/>
      <c r="K9" s="131"/>
      <c r="L9" s="131"/>
      <c r="M9" s="131"/>
      <c r="N9" s="131"/>
      <c r="O9" s="131"/>
      <c r="P9" s="131"/>
      <c r="Q9" s="131"/>
      <c r="R9" s="131"/>
      <c r="S9" s="131"/>
      <c r="T9" s="131"/>
      <c r="U9" s="131"/>
      <c r="V9" s="131"/>
      <c r="W9" s="131"/>
      <c r="X9" s="131"/>
      <c r="Y9" s="131"/>
      <c r="Z9" s="131"/>
      <c r="AA9" s="131"/>
      <c r="AB9" s="131"/>
      <c r="AC9" s="131"/>
      <c r="AD9" s="131"/>
      <c r="AE9" s="131"/>
      <c r="AF9" s="131"/>
      <c r="AG9" s="131"/>
      <c r="AH9" s="131"/>
      <c r="AI9" s="131"/>
      <c r="AJ9" s="131"/>
      <c r="AK9" s="131"/>
      <c r="AL9" s="131"/>
      <c r="AM9" s="131"/>
      <c r="AN9" s="131"/>
      <c r="AO9" s="131"/>
      <c r="AP9" s="131"/>
      <c r="AQ9" s="131"/>
      <c r="AR9" s="131"/>
      <c r="AS9" s="131"/>
      <c r="AT9" s="131"/>
      <c r="AU9" s="131"/>
      <c r="AV9" s="131"/>
      <c r="AW9" s="131"/>
      <c r="AX9" s="131"/>
      <c r="AY9" s="131"/>
      <c r="AZ9" s="131"/>
      <c r="BA9" s="131"/>
      <c r="BB9" s="131"/>
      <c r="BC9" s="131"/>
      <c r="BD9" s="131"/>
      <c r="BE9" s="131"/>
      <c r="BF9" s="131"/>
      <c r="BG9" s="131"/>
      <c r="BH9" s="131"/>
      <c r="BI9" s="131"/>
      <c r="BJ9" s="131"/>
      <c r="BK9" s="131"/>
      <c r="BL9" s="131"/>
    </row>
    <row r="10" spans="1:64" ht="7.5" customHeight="1" x14ac:dyDescent="0.4">
      <c r="A10" s="131"/>
      <c r="B10" s="131"/>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1"/>
      <c r="AU10" s="131"/>
      <c r="AV10" s="131"/>
      <c r="AW10" s="131"/>
      <c r="AX10" s="131"/>
      <c r="AY10" s="131"/>
      <c r="AZ10" s="131"/>
      <c r="BA10" s="131"/>
      <c r="BB10" s="131"/>
      <c r="BC10" s="131"/>
      <c r="BD10" s="131"/>
      <c r="BE10" s="131"/>
      <c r="BF10" s="131"/>
      <c r="BG10" s="131"/>
      <c r="BH10" s="131"/>
      <c r="BI10" s="131"/>
      <c r="BJ10" s="131"/>
      <c r="BK10" s="131"/>
      <c r="BL10" s="131"/>
    </row>
    <row r="11" spans="1:64" ht="7.5" customHeight="1" x14ac:dyDescent="0.4">
      <c r="A11" s="131"/>
      <c r="B11" s="131"/>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1"/>
      <c r="AL11" s="131"/>
      <c r="AM11" s="131"/>
      <c r="AN11" s="131"/>
      <c r="AO11" s="131"/>
      <c r="AP11" s="131"/>
      <c r="AQ11" s="131"/>
      <c r="AR11" s="131"/>
      <c r="AS11" s="131"/>
      <c r="AT11" s="131"/>
      <c r="AU11" s="131"/>
      <c r="AV11" s="131"/>
      <c r="AW11" s="131"/>
      <c r="AX11" s="131"/>
      <c r="AY11" s="131"/>
      <c r="AZ11" s="131"/>
      <c r="BA11" s="131"/>
      <c r="BB11" s="131"/>
      <c r="BC11" s="131"/>
      <c r="BD11" s="131"/>
      <c r="BE11" s="131"/>
      <c r="BF11" s="131"/>
      <c r="BG11" s="131"/>
      <c r="BH11" s="131"/>
      <c r="BI11" s="131"/>
      <c r="BJ11" s="131"/>
      <c r="BK11" s="131"/>
      <c r="BL11" s="131"/>
    </row>
    <row r="12" spans="1:64" ht="7.5" customHeight="1" x14ac:dyDescent="0.4">
      <c r="A12" s="131"/>
      <c r="B12" s="131"/>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1"/>
      <c r="AU12" s="131"/>
      <c r="AV12" s="131"/>
      <c r="AW12" s="131"/>
      <c r="AX12" s="131"/>
      <c r="AY12" s="131"/>
      <c r="AZ12" s="131"/>
      <c r="BA12" s="131"/>
      <c r="BB12" s="131"/>
      <c r="BC12" s="131"/>
      <c r="BD12" s="131"/>
      <c r="BE12" s="131"/>
      <c r="BF12" s="131"/>
      <c r="BG12" s="131"/>
      <c r="BH12" s="131"/>
      <c r="BI12" s="131"/>
      <c r="BJ12" s="131"/>
      <c r="BK12" s="131"/>
      <c r="BL12" s="131"/>
    </row>
    <row r="13" spans="1:64" ht="7.5" customHeight="1" x14ac:dyDescent="0.4">
      <c r="A13" s="131"/>
      <c r="B13" s="131"/>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row>
    <row r="14" spans="1:64" ht="7.5" customHeight="1" x14ac:dyDescent="0.4">
      <c r="A14" s="131"/>
      <c r="B14" s="131"/>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c r="AN14" s="131"/>
      <c r="AO14" s="131"/>
      <c r="AP14" s="131"/>
      <c r="AQ14" s="131"/>
      <c r="AR14" s="131"/>
      <c r="AS14" s="131"/>
      <c r="AT14" s="131"/>
      <c r="AU14" s="131"/>
      <c r="AV14" s="131"/>
      <c r="AW14" s="131"/>
      <c r="AX14" s="131"/>
      <c r="AY14" s="131"/>
      <c r="AZ14" s="131"/>
      <c r="BA14" s="131"/>
      <c r="BB14" s="131"/>
      <c r="BC14" s="131"/>
      <c r="BD14" s="131"/>
      <c r="BE14" s="131"/>
      <c r="BF14" s="131"/>
      <c r="BG14" s="131"/>
      <c r="BH14" s="131"/>
      <c r="BI14" s="131"/>
      <c r="BJ14" s="131"/>
      <c r="BK14" s="131"/>
      <c r="BL14" s="131"/>
    </row>
    <row r="15" spans="1:64" ht="7.5" customHeight="1" x14ac:dyDescent="0.4">
      <c r="A15" s="131"/>
      <c r="B15" s="131"/>
      <c r="C15" s="131"/>
      <c r="D15" s="131"/>
      <c r="E15" s="131"/>
      <c r="F15" s="131"/>
      <c r="G15" s="131"/>
      <c r="H15" s="131"/>
      <c r="I15" s="131"/>
      <c r="J15" s="131"/>
      <c r="K15" s="131"/>
      <c r="L15" s="131"/>
      <c r="M15" s="131"/>
      <c r="N15" s="131"/>
      <c r="O15" s="131"/>
      <c r="P15" s="131"/>
      <c r="Q15" s="131"/>
      <c r="R15" s="131"/>
      <c r="S15" s="131"/>
      <c r="T15" s="131"/>
      <c r="U15" s="131"/>
      <c r="V15" s="131"/>
      <c r="W15" s="131"/>
      <c r="X15" s="131"/>
      <c r="Y15" s="131"/>
      <c r="Z15" s="131"/>
      <c r="AA15" s="131"/>
      <c r="AB15" s="131"/>
      <c r="AC15" s="131"/>
      <c r="AD15" s="131"/>
      <c r="AE15" s="131"/>
      <c r="AF15" s="131"/>
      <c r="AG15" s="131"/>
      <c r="AH15" s="131"/>
      <c r="AI15" s="131"/>
      <c r="AJ15" s="131"/>
      <c r="AK15" s="131"/>
      <c r="AL15" s="131"/>
      <c r="AM15" s="131"/>
      <c r="AN15" s="131"/>
      <c r="AO15" s="131"/>
      <c r="AP15" s="131"/>
      <c r="AQ15" s="131"/>
      <c r="AR15" s="131"/>
      <c r="AS15" s="131"/>
      <c r="AT15" s="131"/>
      <c r="AU15" s="131"/>
      <c r="AV15" s="131"/>
      <c r="AW15" s="131"/>
      <c r="AX15" s="131"/>
      <c r="AY15" s="131"/>
      <c r="AZ15" s="131"/>
      <c r="BA15" s="131"/>
      <c r="BB15" s="131"/>
      <c r="BC15" s="131"/>
      <c r="BD15" s="131"/>
      <c r="BE15" s="131"/>
      <c r="BF15" s="131"/>
      <c r="BG15" s="131"/>
      <c r="BH15" s="131"/>
      <c r="BI15" s="131"/>
      <c r="BJ15" s="131"/>
      <c r="BK15" s="131"/>
      <c r="BL15" s="131"/>
    </row>
    <row r="16" spans="1:64" ht="7.5" customHeight="1" x14ac:dyDescent="0.4">
      <c r="A16" s="131"/>
      <c r="B16" s="131"/>
      <c r="C16" s="131"/>
      <c r="D16" s="131"/>
      <c r="E16" s="131"/>
      <c r="F16" s="131"/>
      <c r="G16" s="131"/>
      <c r="H16" s="131"/>
      <c r="I16" s="131"/>
      <c r="J16" s="131"/>
      <c r="K16" s="131"/>
      <c r="L16" s="131"/>
      <c r="M16" s="131"/>
      <c r="N16" s="131"/>
      <c r="O16" s="131"/>
      <c r="P16" s="131"/>
      <c r="Q16" s="131"/>
      <c r="R16" s="131"/>
      <c r="S16" s="131"/>
      <c r="T16" s="131"/>
      <c r="U16" s="131"/>
      <c r="V16" s="131"/>
      <c r="W16" s="131"/>
      <c r="X16" s="131"/>
      <c r="Y16" s="131"/>
      <c r="Z16" s="131"/>
      <c r="AA16" s="131"/>
      <c r="AB16" s="131"/>
      <c r="AC16" s="131"/>
      <c r="AD16" s="131"/>
      <c r="AE16" s="131"/>
      <c r="AF16" s="131"/>
      <c r="AG16" s="131"/>
      <c r="AH16" s="131"/>
      <c r="AI16" s="131"/>
      <c r="AJ16" s="131"/>
      <c r="AK16" s="131"/>
      <c r="AL16" s="131"/>
      <c r="AM16" s="131"/>
      <c r="AN16" s="131"/>
      <c r="AO16" s="131"/>
      <c r="AP16" s="131"/>
      <c r="AQ16" s="131"/>
      <c r="AR16" s="131"/>
      <c r="AS16" s="131"/>
      <c r="AT16" s="131"/>
      <c r="AU16" s="131"/>
      <c r="AV16" s="131"/>
      <c r="AW16" s="131"/>
      <c r="AX16" s="131"/>
      <c r="AY16" s="131"/>
      <c r="AZ16" s="131"/>
      <c r="BA16" s="131"/>
      <c r="BB16" s="131"/>
      <c r="BC16" s="131"/>
      <c r="BD16" s="131"/>
      <c r="BE16" s="131"/>
      <c r="BF16" s="131"/>
      <c r="BG16" s="131"/>
      <c r="BH16" s="131"/>
      <c r="BI16" s="131"/>
      <c r="BJ16" s="131"/>
      <c r="BK16" s="131"/>
      <c r="BL16" s="131"/>
    </row>
    <row r="17" spans="1:64" ht="7.5" customHeight="1" x14ac:dyDescent="0.4">
      <c r="A17" s="131"/>
      <c r="B17" s="131"/>
      <c r="C17" s="131"/>
      <c r="D17" s="131"/>
      <c r="E17" s="131"/>
      <c r="F17" s="131"/>
      <c r="G17" s="131"/>
      <c r="H17" s="131"/>
      <c r="I17" s="131"/>
      <c r="J17" s="131"/>
      <c r="K17" s="131"/>
      <c r="L17" s="131"/>
      <c r="M17" s="131"/>
      <c r="N17" s="131"/>
      <c r="O17" s="131"/>
      <c r="P17" s="131"/>
      <c r="Q17" s="131"/>
      <c r="R17" s="131"/>
      <c r="S17" s="131"/>
      <c r="T17" s="131"/>
      <c r="U17" s="131"/>
      <c r="V17" s="131"/>
      <c r="W17" s="131"/>
      <c r="X17" s="131"/>
      <c r="Y17" s="131"/>
      <c r="Z17" s="131"/>
      <c r="AA17" s="131"/>
      <c r="AB17" s="131"/>
      <c r="AC17" s="131"/>
      <c r="AD17" s="131"/>
      <c r="AE17" s="131"/>
      <c r="AF17" s="131"/>
      <c r="AG17" s="131"/>
      <c r="AH17" s="131"/>
      <c r="AI17" s="131"/>
      <c r="AJ17" s="131"/>
      <c r="AK17" s="131"/>
      <c r="AL17" s="131"/>
      <c r="AM17" s="131"/>
      <c r="AN17" s="131"/>
      <c r="AO17" s="131"/>
      <c r="AP17" s="131"/>
      <c r="AQ17" s="131"/>
      <c r="AR17" s="131"/>
      <c r="AS17" s="131"/>
      <c r="AT17" s="131"/>
      <c r="AU17" s="131"/>
      <c r="AV17" s="131"/>
      <c r="AW17" s="131"/>
      <c r="AX17" s="131"/>
      <c r="AY17" s="131"/>
      <c r="AZ17" s="131"/>
      <c r="BA17" s="131"/>
      <c r="BB17" s="131"/>
      <c r="BC17" s="131"/>
      <c r="BD17" s="131"/>
      <c r="BE17" s="131"/>
      <c r="BF17" s="131"/>
      <c r="BG17" s="131"/>
      <c r="BH17" s="131"/>
      <c r="BI17" s="131"/>
      <c r="BJ17" s="131"/>
      <c r="BK17" s="131"/>
      <c r="BL17" s="131"/>
    </row>
    <row r="18" spans="1:64" ht="7.5" customHeight="1" x14ac:dyDescent="0.4">
      <c r="A18" s="131"/>
      <c r="B18" s="131"/>
      <c r="C18" s="131"/>
      <c r="D18" s="131"/>
      <c r="E18" s="131"/>
      <c r="F18" s="131"/>
      <c r="G18" s="131"/>
      <c r="H18" s="131"/>
      <c r="I18" s="131"/>
      <c r="J18" s="131"/>
      <c r="K18" s="131"/>
      <c r="L18" s="131"/>
      <c r="M18" s="131"/>
      <c r="N18" s="131"/>
      <c r="O18" s="131"/>
      <c r="P18" s="131"/>
      <c r="Q18" s="131"/>
      <c r="R18" s="131"/>
      <c r="S18" s="131"/>
      <c r="T18" s="131"/>
      <c r="U18" s="131"/>
      <c r="V18" s="131"/>
      <c r="W18" s="131"/>
      <c r="X18" s="131"/>
      <c r="Y18" s="131"/>
      <c r="Z18" s="131"/>
      <c r="AA18" s="131"/>
      <c r="AB18" s="131"/>
      <c r="AC18" s="131"/>
      <c r="AD18" s="131"/>
      <c r="AE18" s="131"/>
      <c r="AF18" s="131"/>
      <c r="AG18" s="131"/>
      <c r="AH18" s="131"/>
      <c r="AI18" s="131"/>
      <c r="AJ18" s="131"/>
      <c r="AK18" s="131"/>
      <c r="AL18" s="131"/>
      <c r="AM18" s="131"/>
      <c r="AN18" s="131"/>
      <c r="AO18" s="131"/>
      <c r="AP18" s="131"/>
      <c r="AQ18" s="131"/>
      <c r="AR18" s="131"/>
      <c r="AS18" s="131"/>
      <c r="AT18" s="131"/>
      <c r="AU18" s="131"/>
      <c r="AV18" s="131"/>
      <c r="AW18" s="131"/>
      <c r="AX18" s="131"/>
      <c r="AY18" s="131"/>
      <c r="AZ18" s="131"/>
      <c r="BA18" s="131"/>
      <c r="BB18" s="131"/>
      <c r="BC18" s="131"/>
      <c r="BD18" s="131"/>
      <c r="BE18" s="131"/>
      <c r="BF18" s="131"/>
      <c r="BG18" s="131"/>
      <c r="BH18" s="131"/>
      <c r="BI18" s="131"/>
      <c r="BJ18" s="131"/>
      <c r="BK18" s="131"/>
      <c r="BL18" s="131"/>
    </row>
    <row r="19" spans="1:64" ht="7.5" customHeight="1" x14ac:dyDescent="0.4">
      <c r="A19" s="131"/>
      <c r="B19" s="131"/>
      <c r="C19" s="131"/>
      <c r="D19" s="131"/>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1"/>
      <c r="AL19" s="131"/>
      <c r="AM19" s="131"/>
      <c r="AN19" s="131"/>
      <c r="AO19" s="131"/>
      <c r="AP19" s="131"/>
      <c r="AQ19" s="131"/>
      <c r="AR19" s="131"/>
      <c r="AS19" s="131"/>
      <c r="AT19" s="131"/>
      <c r="AU19" s="131"/>
      <c r="AV19" s="131"/>
      <c r="AW19" s="131"/>
      <c r="AX19" s="131"/>
      <c r="AY19" s="131"/>
      <c r="AZ19" s="131"/>
      <c r="BA19" s="131"/>
      <c r="BB19" s="131"/>
      <c r="BC19" s="131"/>
      <c r="BD19" s="131"/>
      <c r="BE19" s="131"/>
      <c r="BF19" s="131"/>
      <c r="BG19" s="131"/>
      <c r="BH19" s="131"/>
      <c r="BI19" s="131"/>
      <c r="BJ19" s="131"/>
      <c r="BK19" s="131"/>
      <c r="BL19" s="131"/>
    </row>
    <row r="20" spans="1:64" ht="7.5" customHeight="1" x14ac:dyDescent="0.4">
      <c r="A20" s="131"/>
      <c r="B20" s="131"/>
      <c r="C20" s="131"/>
      <c r="D20" s="131"/>
      <c r="E20" s="131"/>
      <c r="F20" s="131"/>
      <c r="G20" s="131"/>
      <c r="H20" s="131"/>
      <c r="I20" s="131"/>
      <c r="J20" s="131"/>
      <c r="K20" s="131"/>
      <c r="L20" s="131"/>
      <c r="M20" s="131"/>
      <c r="N20" s="131"/>
      <c r="O20" s="131"/>
      <c r="P20" s="131"/>
      <c r="Q20" s="131"/>
      <c r="R20" s="131"/>
      <c r="S20" s="131"/>
      <c r="T20" s="131"/>
      <c r="U20" s="131"/>
      <c r="V20" s="131"/>
      <c r="W20" s="131"/>
      <c r="X20" s="131"/>
      <c r="Y20" s="131"/>
      <c r="Z20" s="131"/>
      <c r="AA20" s="131"/>
      <c r="AB20" s="131"/>
      <c r="AC20" s="131"/>
      <c r="AD20" s="131"/>
      <c r="AE20" s="131"/>
      <c r="AF20" s="131"/>
      <c r="AG20" s="131"/>
      <c r="AH20" s="131"/>
      <c r="AI20" s="131"/>
      <c r="AJ20" s="131"/>
      <c r="AK20" s="131"/>
      <c r="AL20" s="131"/>
      <c r="AM20" s="131"/>
      <c r="AN20" s="131"/>
      <c r="AO20" s="131"/>
      <c r="AP20" s="131"/>
      <c r="AQ20" s="131"/>
      <c r="AR20" s="131"/>
      <c r="AS20" s="131"/>
      <c r="AT20" s="131"/>
      <c r="AU20" s="131"/>
      <c r="AV20" s="131"/>
      <c r="AW20" s="131"/>
      <c r="AX20" s="131"/>
      <c r="AY20" s="131"/>
      <c r="AZ20" s="131"/>
      <c r="BA20" s="131"/>
      <c r="BB20" s="131"/>
      <c r="BC20" s="131"/>
      <c r="BD20" s="131"/>
      <c r="BE20" s="131"/>
      <c r="BF20" s="131"/>
      <c r="BG20" s="131"/>
      <c r="BH20" s="131"/>
      <c r="BI20" s="131"/>
      <c r="BJ20" s="131"/>
      <c r="BK20" s="131"/>
      <c r="BL20" s="131"/>
    </row>
    <row r="21" spans="1:64" ht="7.5" customHeight="1" x14ac:dyDescent="0.4">
      <c r="A21" s="131"/>
      <c r="B21" s="131"/>
      <c r="C21" s="131"/>
      <c r="D21" s="131"/>
      <c r="E21" s="131"/>
      <c r="F21" s="131"/>
      <c r="G21" s="131"/>
      <c r="H21" s="131"/>
      <c r="I21" s="131"/>
      <c r="J21" s="131"/>
      <c r="K21" s="131"/>
      <c r="L21" s="131"/>
      <c r="M21" s="131"/>
      <c r="N21" s="131"/>
      <c r="O21" s="131"/>
      <c r="P21" s="131"/>
      <c r="Q21" s="131"/>
      <c r="R21" s="131"/>
      <c r="S21" s="131"/>
      <c r="T21" s="131"/>
      <c r="U21" s="131"/>
      <c r="V21" s="131"/>
      <c r="W21" s="131"/>
      <c r="X21" s="131"/>
      <c r="Y21" s="131"/>
      <c r="Z21" s="131"/>
      <c r="AA21" s="131"/>
      <c r="AB21" s="131"/>
      <c r="AC21" s="131"/>
      <c r="AD21" s="131"/>
      <c r="AE21" s="131"/>
      <c r="AF21" s="131"/>
      <c r="AG21" s="131"/>
      <c r="AH21" s="131"/>
      <c r="AI21" s="131"/>
      <c r="AJ21" s="131"/>
      <c r="AK21" s="131"/>
      <c r="AL21" s="131"/>
      <c r="AM21" s="131"/>
      <c r="AN21" s="131"/>
      <c r="AO21" s="131"/>
      <c r="AP21" s="131"/>
      <c r="AQ21" s="131"/>
      <c r="AR21" s="131"/>
      <c r="AS21" s="131"/>
      <c r="AT21" s="131"/>
      <c r="AU21" s="131"/>
      <c r="AV21" s="131"/>
      <c r="AW21" s="131"/>
      <c r="AX21" s="131"/>
      <c r="AY21" s="131"/>
      <c r="AZ21" s="131"/>
      <c r="BA21" s="131"/>
      <c r="BB21" s="131"/>
      <c r="BC21" s="131"/>
      <c r="BD21" s="131"/>
      <c r="BE21" s="131"/>
      <c r="BF21" s="131"/>
      <c r="BG21" s="131"/>
      <c r="BH21" s="131"/>
      <c r="BI21" s="131"/>
      <c r="BJ21" s="131"/>
      <c r="BK21" s="131"/>
      <c r="BL21" s="131"/>
    </row>
    <row r="22" spans="1:64" ht="7.5" customHeight="1" x14ac:dyDescent="0.4">
      <c r="A22" s="131"/>
      <c r="B22" s="131"/>
      <c r="C22" s="131"/>
      <c r="D22" s="131"/>
      <c r="E22" s="131"/>
      <c r="F22" s="131"/>
      <c r="G22" s="131"/>
      <c r="H22" s="131"/>
      <c r="I22" s="131"/>
      <c r="J22" s="131"/>
      <c r="K22" s="131"/>
      <c r="L22" s="131"/>
      <c r="M22" s="131"/>
      <c r="N22" s="131"/>
      <c r="O22" s="131"/>
      <c r="P22" s="131"/>
      <c r="Q22" s="131"/>
      <c r="R22" s="131"/>
      <c r="S22" s="131"/>
      <c r="T22" s="131"/>
      <c r="U22" s="131"/>
      <c r="V22" s="131"/>
      <c r="W22" s="131"/>
      <c r="X22" s="131"/>
      <c r="Y22" s="131"/>
      <c r="Z22" s="131"/>
      <c r="AA22" s="131"/>
      <c r="AB22" s="131"/>
      <c r="AC22" s="131"/>
      <c r="AD22" s="131"/>
      <c r="AE22" s="131"/>
      <c r="AF22" s="131"/>
      <c r="AG22" s="131"/>
      <c r="AH22" s="131"/>
      <c r="AI22" s="131"/>
      <c r="AJ22" s="131"/>
      <c r="AK22" s="131"/>
      <c r="AL22" s="131"/>
      <c r="AM22" s="131"/>
      <c r="AN22" s="131"/>
      <c r="AO22" s="131"/>
      <c r="AP22" s="131"/>
      <c r="AQ22" s="131"/>
      <c r="AR22" s="131"/>
      <c r="AS22" s="131"/>
      <c r="AT22" s="131"/>
      <c r="AU22" s="131"/>
      <c r="AV22" s="131"/>
      <c r="AW22" s="131"/>
      <c r="AX22" s="131"/>
      <c r="AY22" s="131"/>
      <c r="AZ22" s="131"/>
      <c r="BA22" s="131"/>
      <c r="BB22" s="131"/>
      <c r="BC22" s="131"/>
      <c r="BD22" s="131"/>
      <c r="BE22" s="131"/>
      <c r="BF22" s="131"/>
      <c r="BG22" s="131"/>
      <c r="BH22" s="131"/>
      <c r="BI22" s="131"/>
      <c r="BJ22" s="131"/>
      <c r="BK22" s="131"/>
      <c r="BL22" s="131"/>
    </row>
    <row r="23" spans="1:64" ht="7.5" customHeight="1" x14ac:dyDescent="0.4">
      <c r="A23" s="131"/>
      <c r="B23" s="131"/>
      <c r="C23" s="131"/>
      <c r="D23" s="131"/>
      <c r="E23" s="131"/>
      <c r="F23" s="131"/>
      <c r="G23" s="131"/>
      <c r="H23" s="131"/>
      <c r="I23" s="131"/>
      <c r="J23" s="131"/>
      <c r="K23" s="131"/>
      <c r="L23" s="131"/>
      <c r="M23" s="131"/>
      <c r="N23" s="131"/>
      <c r="O23" s="131"/>
      <c r="P23" s="131"/>
      <c r="Q23" s="131"/>
      <c r="R23" s="131"/>
      <c r="S23" s="131"/>
      <c r="T23" s="131"/>
      <c r="U23" s="131"/>
      <c r="V23" s="131"/>
      <c r="W23" s="131"/>
      <c r="X23" s="131"/>
      <c r="Y23" s="131"/>
      <c r="Z23" s="131"/>
      <c r="AA23" s="131"/>
      <c r="AB23" s="131"/>
      <c r="AC23" s="131"/>
      <c r="AD23" s="131"/>
      <c r="AE23" s="131"/>
      <c r="AF23" s="131"/>
      <c r="AG23" s="131"/>
      <c r="AH23" s="131"/>
      <c r="AI23" s="131"/>
      <c r="AJ23" s="131"/>
      <c r="AK23" s="131"/>
      <c r="AL23" s="131"/>
      <c r="AM23" s="131"/>
      <c r="AN23" s="131"/>
      <c r="AO23" s="131"/>
      <c r="AP23" s="131"/>
      <c r="AQ23" s="131"/>
      <c r="AR23" s="131"/>
      <c r="AS23" s="131"/>
      <c r="AT23" s="131"/>
      <c r="AU23" s="131"/>
      <c r="AV23" s="131"/>
      <c r="AW23" s="131"/>
      <c r="AX23" s="131"/>
      <c r="AY23" s="131"/>
      <c r="AZ23" s="131"/>
      <c r="BA23" s="131"/>
      <c r="BB23" s="131"/>
      <c r="BC23" s="131"/>
      <c r="BD23" s="131"/>
      <c r="BE23" s="131"/>
      <c r="BF23" s="131"/>
      <c r="BG23" s="131"/>
      <c r="BH23" s="131"/>
      <c r="BI23" s="131"/>
      <c r="BJ23" s="131"/>
      <c r="BK23" s="131"/>
      <c r="BL23" s="131"/>
    </row>
    <row r="24" spans="1:64" ht="7.5" customHeight="1" x14ac:dyDescent="0.4">
      <c r="A24" s="131"/>
      <c r="B24" s="131"/>
      <c r="C24" s="131"/>
      <c r="D24" s="131"/>
      <c r="E24" s="131"/>
      <c r="F24" s="131"/>
      <c r="G24" s="131"/>
      <c r="H24" s="131"/>
      <c r="I24" s="131"/>
      <c r="J24" s="131"/>
      <c r="K24" s="131"/>
      <c r="L24" s="131"/>
      <c r="M24" s="131"/>
      <c r="N24" s="131"/>
      <c r="O24" s="131"/>
      <c r="P24" s="131"/>
      <c r="Q24" s="131"/>
      <c r="R24" s="131"/>
      <c r="S24" s="131"/>
      <c r="T24" s="131"/>
      <c r="U24" s="131"/>
      <c r="V24" s="131"/>
      <c r="W24" s="131"/>
      <c r="X24" s="131"/>
      <c r="Y24" s="131"/>
      <c r="Z24" s="131"/>
      <c r="AA24" s="131"/>
      <c r="AB24" s="131"/>
      <c r="AC24" s="131"/>
      <c r="AD24" s="131"/>
      <c r="AE24" s="131"/>
      <c r="AF24" s="131"/>
      <c r="AG24" s="131"/>
      <c r="AH24" s="131"/>
      <c r="AI24" s="131"/>
      <c r="AJ24" s="131"/>
      <c r="AK24" s="131"/>
      <c r="AL24" s="131"/>
      <c r="AM24" s="131"/>
      <c r="AN24" s="131"/>
      <c r="AO24" s="131"/>
      <c r="AP24" s="131"/>
      <c r="AQ24" s="131"/>
      <c r="AR24" s="131"/>
      <c r="AS24" s="131"/>
      <c r="AT24" s="131"/>
      <c r="AU24" s="131"/>
      <c r="AV24" s="131"/>
      <c r="AW24" s="131"/>
      <c r="AX24" s="131"/>
      <c r="AY24" s="131"/>
      <c r="AZ24" s="131"/>
      <c r="BA24" s="131"/>
      <c r="BB24" s="131"/>
      <c r="BC24" s="131"/>
      <c r="BD24" s="131"/>
      <c r="BE24" s="131"/>
      <c r="BF24" s="131"/>
      <c r="BG24" s="131"/>
      <c r="BH24" s="131"/>
      <c r="BI24" s="131"/>
      <c r="BJ24" s="131"/>
      <c r="BK24" s="131"/>
      <c r="BL24" s="131"/>
    </row>
    <row r="25" spans="1:64" ht="7.5" customHeight="1" x14ac:dyDescent="0.4">
      <c r="A25" s="131"/>
      <c r="B25" s="131"/>
      <c r="C25" s="131"/>
      <c r="D25" s="131"/>
      <c r="E25" s="131"/>
      <c r="F25" s="131"/>
      <c r="G25" s="131"/>
      <c r="H25" s="131"/>
      <c r="I25" s="131"/>
      <c r="J25" s="131"/>
      <c r="K25" s="131"/>
      <c r="L25" s="131"/>
      <c r="M25" s="131"/>
      <c r="N25" s="131"/>
      <c r="O25" s="131"/>
      <c r="P25" s="131"/>
      <c r="Q25" s="131"/>
      <c r="R25" s="131"/>
      <c r="S25" s="131"/>
      <c r="T25" s="131"/>
      <c r="U25" s="131"/>
      <c r="V25" s="131"/>
      <c r="W25" s="131"/>
      <c r="X25" s="131"/>
      <c r="Y25" s="131"/>
      <c r="Z25" s="131"/>
      <c r="AA25" s="131"/>
      <c r="AB25" s="131"/>
      <c r="AC25" s="131"/>
      <c r="AD25" s="131"/>
      <c r="AE25" s="131"/>
      <c r="AF25" s="131"/>
      <c r="AG25" s="131"/>
      <c r="AH25" s="131"/>
      <c r="AI25" s="131"/>
      <c r="AJ25" s="131"/>
      <c r="AK25" s="131"/>
      <c r="AL25" s="131"/>
      <c r="AM25" s="131"/>
      <c r="AN25" s="131"/>
      <c r="AO25" s="131"/>
      <c r="AP25" s="131"/>
      <c r="AQ25" s="131"/>
      <c r="AR25" s="131"/>
      <c r="AS25" s="131"/>
      <c r="AT25" s="131"/>
      <c r="AU25" s="131"/>
      <c r="AV25" s="131"/>
      <c r="AW25" s="131"/>
      <c r="AX25" s="131"/>
      <c r="AY25" s="131"/>
      <c r="AZ25" s="131"/>
      <c r="BA25" s="131"/>
      <c r="BB25" s="131"/>
      <c r="BC25" s="131"/>
      <c r="BD25" s="131"/>
      <c r="BE25" s="131"/>
      <c r="BF25" s="131"/>
      <c r="BG25" s="131"/>
      <c r="BH25" s="131"/>
      <c r="BI25" s="131"/>
      <c r="BJ25" s="131"/>
      <c r="BK25" s="131"/>
      <c r="BL25" s="131"/>
    </row>
    <row r="26" spans="1:64" ht="7.5" customHeight="1" x14ac:dyDescent="0.4">
      <c r="A26" s="131"/>
      <c r="B26" s="131"/>
      <c r="C26" s="131"/>
      <c r="D26" s="131"/>
      <c r="E26" s="131"/>
      <c r="F26" s="131"/>
      <c r="G26" s="131"/>
      <c r="H26" s="131"/>
      <c r="I26" s="131"/>
      <c r="J26" s="131"/>
      <c r="K26" s="131"/>
      <c r="L26" s="131"/>
      <c r="M26" s="131"/>
      <c r="N26" s="131"/>
      <c r="O26" s="131"/>
      <c r="P26" s="131"/>
      <c r="Q26" s="131"/>
      <c r="R26" s="131"/>
      <c r="S26" s="131"/>
      <c r="T26" s="131"/>
      <c r="U26" s="131"/>
      <c r="V26" s="131"/>
      <c r="W26" s="131"/>
      <c r="X26" s="131"/>
      <c r="Y26" s="131"/>
      <c r="Z26" s="131"/>
      <c r="AA26" s="131"/>
      <c r="AB26" s="131"/>
      <c r="AC26" s="131"/>
      <c r="AD26" s="131"/>
      <c r="AE26" s="131"/>
      <c r="AF26" s="131"/>
      <c r="AG26" s="131"/>
      <c r="AH26" s="131"/>
      <c r="AI26" s="131"/>
      <c r="AJ26" s="131"/>
      <c r="AK26" s="131"/>
      <c r="AL26" s="131"/>
      <c r="AM26" s="131"/>
      <c r="AN26" s="131"/>
      <c r="AO26" s="131"/>
      <c r="AP26" s="131"/>
      <c r="AQ26" s="131"/>
      <c r="AR26" s="131"/>
      <c r="AS26" s="131"/>
      <c r="AT26" s="131"/>
      <c r="AU26" s="131"/>
      <c r="AV26" s="131"/>
      <c r="AW26" s="131"/>
      <c r="AX26" s="131"/>
      <c r="AY26" s="131"/>
      <c r="AZ26" s="131"/>
      <c r="BA26" s="131"/>
      <c r="BB26" s="131"/>
      <c r="BC26" s="131"/>
      <c r="BD26" s="131"/>
      <c r="BE26" s="131"/>
      <c r="BF26" s="131"/>
      <c r="BG26" s="131"/>
      <c r="BH26" s="131"/>
      <c r="BI26" s="131"/>
      <c r="BJ26" s="131"/>
      <c r="BK26" s="131"/>
      <c r="BL26" s="131"/>
    </row>
    <row r="27" spans="1:64" ht="7.5" customHeight="1" x14ac:dyDescent="0.4">
      <c r="A27" s="131"/>
      <c r="B27" s="131"/>
      <c r="C27" s="131"/>
      <c r="D27" s="131"/>
      <c r="E27" s="131"/>
      <c r="F27" s="131"/>
      <c r="G27" s="131"/>
      <c r="H27" s="131"/>
      <c r="I27" s="131"/>
      <c r="J27" s="131"/>
      <c r="K27" s="131"/>
      <c r="L27" s="131"/>
      <c r="M27" s="131"/>
      <c r="N27" s="131"/>
      <c r="O27" s="131"/>
      <c r="P27" s="131"/>
      <c r="Q27" s="131"/>
      <c r="R27" s="131"/>
      <c r="S27" s="131"/>
      <c r="T27" s="131"/>
      <c r="U27" s="131"/>
      <c r="V27" s="131"/>
      <c r="W27" s="131"/>
      <c r="X27" s="131"/>
      <c r="Y27" s="131"/>
      <c r="Z27" s="131"/>
      <c r="AA27" s="131"/>
      <c r="AB27" s="131"/>
      <c r="AC27" s="131"/>
      <c r="AD27" s="131"/>
      <c r="AE27" s="131"/>
      <c r="AF27" s="131"/>
      <c r="AG27" s="131"/>
      <c r="AH27" s="131"/>
      <c r="AI27" s="131"/>
      <c r="AJ27" s="131"/>
      <c r="AK27" s="131"/>
      <c r="AL27" s="131"/>
      <c r="AM27" s="131"/>
      <c r="AN27" s="131"/>
      <c r="AO27" s="131"/>
      <c r="AP27" s="131"/>
      <c r="AQ27" s="131"/>
      <c r="AR27" s="131"/>
      <c r="AS27" s="131"/>
      <c r="AT27" s="131"/>
      <c r="AU27" s="131"/>
      <c r="AV27" s="131"/>
      <c r="AW27" s="131"/>
      <c r="AX27" s="131"/>
      <c r="AY27" s="131"/>
      <c r="AZ27" s="131"/>
      <c r="BA27" s="131"/>
      <c r="BB27" s="131"/>
      <c r="BC27" s="131"/>
      <c r="BD27" s="131"/>
      <c r="BE27" s="131"/>
      <c r="BF27" s="131"/>
      <c r="BG27" s="131"/>
      <c r="BH27" s="131"/>
      <c r="BI27" s="131"/>
      <c r="BJ27" s="131"/>
      <c r="BK27" s="131"/>
      <c r="BL27" s="131"/>
    </row>
    <row r="28" spans="1:64" ht="7.5" customHeight="1" x14ac:dyDescent="0.4">
      <c r="A28" s="131"/>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c r="AU28" s="131"/>
      <c r="AV28" s="131"/>
      <c r="AW28" s="131"/>
      <c r="AX28" s="131"/>
      <c r="AY28" s="131"/>
      <c r="AZ28" s="131"/>
      <c r="BA28" s="131"/>
      <c r="BB28" s="131"/>
      <c r="BC28" s="131"/>
      <c r="BD28" s="131"/>
      <c r="BE28" s="131"/>
      <c r="BF28" s="131"/>
      <c r="BG28" s="131"/>
      <c r="BH28" s="131"/>
      <c r="BI28" s="131"/>
      <c r="BJ28" s="131"/>
      <c r="BK28" s="131"/>
      <c r="BL28" s="131"/>
    </row>
    <row r="29" spans="1:64" ht="7.5" customHeight="1" x14ac:dyDescent="0.4">
      <c r="A29" s="131"/>
      <c r="B29" s="131"/>
      <c r="C29" s="131"/>
      <c r="D29" s="131"/>
      <c r="E29" s="131"/>
      <c r="F29" s="131"/>
      <c r="G29" s="131"/>
      <c r="H29" s="131"/>
      <c r="I29" s="131"/>
      <c r="J29" s="131"/>
      <c r="K29" s="131"/>
      <c r="L29" s="131"/>
      <c r="M29" s="131"/>
      <c r="N29" s="131"/>
      <c r="O29" s="131"/>
      <c r="P29" s="131"/>
      <c r="Q29" s="131"/>
      <c r="R29" s="131"/>
      <c r="S29" s="131"/>
      <c r="T29" s="131"/>
      <c r="U29" s="131"/>
      <c r="V29" s="131"/>
      <c r="W29" s="131"/>
      <c r="X29" s="131"/>
      <c r="Y29" s="131"/>
      <c r="Z29" s="131"/>
      <c r="AA29" s="131"/>
      <c r="AB29" s="131"/>
      <c r="AC29" s="131"/>
      <c r="AD29" s="131"/>
      <c r="AE29" s="131"/>
      <c r="AF29" s="131"/>
      <c r="AG29" s="131"/>
      <c r="AH29" s="131"/>
      <c r="AI29" s="131"/>
      <c r="AJ29" s="131"/>
      <c r="AK29" s="131"/>
      <c r="AL29" s="131"/>
      <c r="AM29" s="131"/>
      <c r="AN29" s="131"/>
      <c r="AO29" s="131"/>
      <c r="AP29" s="131"/>
      <c r="AQ29" s="131"/>
      <c r="AR29" s="131"/>
      <c r="AS29" s="131"/>
      <c r="AT29" s="131"/>
      <c r="AU29" s="131"/>
      <c r="AV29" s="131"/>
      <c r="AW29" s="131"/>
      <c r="AX29" s="131"/>
      <c r="AY29" s="131"/>
      <c r="AZ29" s="131"/>
      <c r="BA29" s="131"/>
      <c r="BB29" s="131"/>
      <c r="BC29" s="131"/>
      <c r="BD29" s="131"/>
      <c r="BE29" s="131"/>
      <c r="BF29" s="131"/>
      <c r="BG29" s="131"/>
      <c r="BH29" s="131"/>
      <c r="BI29" s="131"/>
      <c r="BJ29" s="131"/>
      <c r="BK29" s="131"/>
      <c r="BL29" s="131"/>
    </row>
    <row r="30" spans="1:64" ht="7.5" customHeight="1" x14ac:dyDescent="0.4">
      <c r="A30" s="131"/>
      <c r="B30" s="131"/>
      <c r="C30" s="131"/>
      <c r="D30" s="131"/>
      <c r="E30" s="131"/>
      <c r="F30" s="131"/>
      <c r="G30" s="131"/>
      <c r="H30" s="131"/>
      <c r="I30" s="131"/>
      <c r="J30" s="131"/>
      <c r="K30" s="131"/>
      <c r="L30" s="131"/>
      <c r="M30" s="131"/>
      <c r="N30" s="131"/>
      <c r="O30" s="131"/>
      <c r="P30" s="131"/>
      <c r="Q30" s="131"/>
      <c r="R30" s="131"/>
      <c r="S30" s="131"/>
      <c r="T30" s="131"/>
      <c r="U30" s="131"/>
      <c r="V30" s="131"/>
      <c r="W30" s="131"/>
      <c r="X30" s="131"/>
      <c r="Y30" s="131"/>
      <c r="Z30" s="131"/>
      <c r="AA30" s="131"/>
      <c r="AB30" s="131"/>
      <c r="AC30" s="131"/>
      <c r="AD30" s="131"/>
      <c r="AE30" s="131"/>
      <c r="AF30" s="131"/>
      <c r="AG30" s="131"/>
      <c r="AH30" s="131"/>
      <c r="AI30" s="131"/>
      <c r="AJ30" s="131"/>
      <c r="AK30" s="131"/>
      <c r="AL30" s="131"/>
      <c r="AM30" s="131"/>
      <c r="AN30" s="131"/>
      <c r="AO30" s="131"/>
      <c r="AP30" s="131"/>
      <c r="AQ30" s="131"/>
      <c r="AR30" s="131"/>
      <c r="AS30" s="131"/>
      <c r="AT30" s="131"/>
      <c r="AU30" s="131"/>
      <c r="AV30" s="131"/>
      <c r="AW30" s="131"/>
      <c r="AX30" s="131"/>
      <c r="AY30" s="131"/>
      <c r="AZ30" s="131"/>
      <c r="BA30" s="131"/>
      <c r="BB30" s="131"/>
      <c r="BC30" s="131"/>
      <c r="BD30" s="131"/>
      <c r="BE30" s="131"/>
      <c r="BF30" s="131"/>
      <c r="BG30" s="131"/>
      <c r="BH30" s="131"/>
      <c r="BI30" s="131"/>
      <c r="BJ30" s="131"/>
      <c r="BK30" s="131"/>
      <c r="BL30" s="131"/>
    </row>
    <row r="31" spans="1:64" ht="7.5" customHeight="1" x14ac:dyDescent="0.4">
      <c r="A31" s="131"/>
      <c r="B31" s="131"/>
      <c r="C31" s="131"/>
      <c r="D31" s="131"/>
      <c r="E31" s="131"/>
      <c r="F31" s="131"/>
      <c r="G31" s="131"/>
      <c r="H31" s="131"/>
      <c r="I31" s="131"/>
      <c r="J31" s="131"/>
      <c r="K31" s="131"/>
      <c r="L31" s="131"/>
      <c r="M31" s="131"/>
      <c r="N31" s="131"/>
      <c r="O31" s="131"/>
      <c r="P31" s="131"/>
      <c r="Q31" s="131"/>
      <c r="R31" s="131"/>
      <c r="S31" s="131"/>
      <c r="T31" s="131"/>
      <c r="U31" s="131"/>
      <c r="V31" s="131"/>
      <c r="W31" s="131"/>
      <c r="X31" s="131"/>
      <c r="Y31" s="131"/>
      <c r="Z31" s="131"/>
      <c r="AA31" s="131"/>
      <c r="AB31" s="131"/>
      <c r="AC31" s="131"/>
      <c r="AD31" s="131"/>
      <c r="AE31" s="131"/>
      <c r="AF31" s="131"/>
      <c r="AG31" s="131"/>
      <c r="AH31" s="131"/>
      <c r="AI31" s="131"/>
      <c r="AJ31" s="131"/>
      <c r="AK31" s="131"/>
      <c r="AL31" s="131"/>
      <c r="AM31" s="131"/>
      <c r="AN31" s="131"/>
      <c r="AO31" s="131"/>
      <c r="AP31" s="131"/>
      <c r="AQ31" s="131"/>
      <c r="AR31" s="131"/>
      <c r="AS31" s="131"/>
      <c r="AT31" s="131"/>
      <c r="AU31" s="131"/>
      <c r="AV31" s="131"/>
      <c r="AW31" s="131"/>
      <c r="AX31" s="131"/>
      <c r="AY31" s="131"/>
      <c r="AZ31" s="131"/>
      <c r="BA31" s="131"/>
      <c r="BB31" s="131"/>
      <c r="BC31" s="131"/>
      <c r="BD31" s="131"/>
      <c r="BE31" s="131"/>
      <c r="BF31" s="131"/>
      <c r="BG31" s="131"/>
      <c r="BH31" s="131"/>
      <c r="BI31" s="131"/>
      <c r="BJ31" s="131"/>
      <c r="BK31" s="131"/>
      <c r="BL31" s="131"/>
    </row>
    <row r="32" spans="1:64" ht="7.5" customHeight="1" x14ac:dyDescent="0.4">
      <c r="A32" s="131"/>
      <c r="B32" s="131"/>
      <c r="C32" s="131"/>
      <c r="D32" s="131"/>
      <c r="E32" s="131"/>
      <c r="F32" s="131"/>
      <c r="G32" s="131"/>
      <c r="H32" s="131"/>
      <c r="I32" s="131"/>
      <c r="J32" s="131"/>
      <c r="K32" s="131"/>
      <c r="L32" s="131"/>
      <c r="M32" s="131"/>
      <c r="N32" s="131"/>
      <c r="O32" s="131"/>
      <c r="P32" s="131"/>
      <c r="Q32" s="131"/>
      <c r="R32" s="131"/>
      <c r="S32" s="131"/>
      <c r="T32" s="131"/>
      <c r="U32" s="131"/>
      <c r="V32" s="131"/>
      <c r="W32" s="131"/>
      <c r="X32" s="131"/>
      <c r="Y32" s="131"/>
      <c r="Z32" s="131"/>
      <c r="AA32" s="131"/>
      <c r="AB32" s="131"/>
      <c r="AC32" s="131"/>
      <c r="AD32" s="131"/>
      <c r="AE32" s="131"/>
      <c r="AF32" s="131"/>
      <c r="AG32" s="131"/>
      <c r="AH32" s="131"/>
      <c r="AI32" s="131"/>
      <c r="AJ32" s="131"/>
      <c r="AK32" s="131"/>
      <c r="AL32" s="131"/>
      <c r="AM32" s="131"/>
      <c r="AN32" s="131"/>
      <c r="AO32" s="131"/>
      <c r="AP32" s="131"/>
      <c r="AQ32" s="131"/>
      <c r="AR32" s="131"/>
      <c r="AS32" s="131"/>
      <c r="AT32" s="131"/>
      <c r="AU32" s="131"/>
      <c r="AV32" s="131"/>
      <c r="AW32" s="131"/>
      <c r="AX32" s="131"/>
      <c r="AY32" s="131"/>
      <c r="AZ32" s="131"/>
      <c r="BA32" s="131"/>
      <c r="BB32" s="131"/>
      <c r="BC32" s="131"/>
      <c r="BD32" s="131"/>
      <c r="BE32" s="131"/>
      <c r="BF32" s="131"/>
      <c r="BG32" s="131"/>
      <c r="BH32" s="131"/>
      <c r="BI32" s="131"/>
      <c r="BJ32" s="131"/>
      <c r="BK32" s="131"/>
      <c r="BL32" s="131"/>
    </row>
    <row r="33" spans="1:64" ht="7.5" customHeight="1" x14ac:dyDescent="0.4">
      <c r="A33" s="131"/>
      <c r="B33" s="131"/>
      <c r="C33" s="131"/>
      <c r="D33" s="131"/>
      <c r="E33" s="131"/>
      <c r="F33" s="131"/>
      <c r="G33" s="131"/>
      <c r="H33" s="131"/>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1"/>
      <c r="BC33" s="131"/>
      <c r="BD33" s="131"/>
      <c r="BE33" s="131"/>
      <c r="BF33" s="131"/>
      <c r="BG33" s="131"/>
      <c r="BH33" s="131"/>
      <c r="BI33" s="131"/>
      <c r="BJ33" s="131"/>
      <c r="BK33" s="131"/>
      <c r="BL33" s="131"/>
    </row>
    <row r="34" spans="1:64" ht="7.5" customHeight="1" x14ac:dyDescent="0.4">
      <c r="A34" s="131"/>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c r="AU34" s="131"/>
      <c r="AV34" s="131"/>
      <c r="AW34" s="131"/>
      <c r="AX34" s="131"/>
      <c r="AY34" s="131"/>
      <c r="AZ34" s="131"/>
      <c r="BA34" s="131"/>
      <c r="BB34" s="131"/>
      <c r="BC34" s="131"/>
      <c r="BD34" s="131"/>
      <c r="BE34" s="131"/>
      <c r="BF34" s="131"/>
      <c r="BG34" s="131"/>
      <c r="BH34" s="131"/>
      <c r="BI34" s="131"/>
      <c r="BJ34" s="131"/>
      <c r="BK34" s="131"/>
      <c r="BL34" s="131"/>
    </row>
    <row r="35" spans="1:64" ht="7.5" customHeight="1" x14ac:dyDescent="0.4">
      <c r="A35" s="131"/>
      <c r="B35" s="131"/>
      <c r="C35" s="131"/>
      <c r="D35" s="131"/>
      <c r="E35" s="131"/>
      <c r="F35" s="131"/>
      <c r="G35" s="131"/>
      <c r="H35" s="131"/>
      <c r="I35" s="131"/>
      <c r="J35" s="131"/>
      <c r="K35" s="131"/>
      <c r="L35" s="131"/>
      <c r="M35" s="131"/>
      <c r="N35" s="131"/>
      <c r="O35" s="131"/>
      <c r="P35" s="131"/>
      <c r="Q35" s="131"/>
      <c r="R35" s="131"/>
      <c r="S35" s="131"/>
      <c r="T35" s="131"/>
      <c r="U35" s="131"/>
      <c r="V35" s="131"/>
      <c r="W35" s="131"/>
      <c r="X35" s="131"/>
      <c r="Y35" s="131"/>
      <c r="Z35" s="131"/>
      <c r="AA35" s="131"/>
      <c r="AB35" s="131"/>
      <c r="AC35" s="131"/>
      <c r="AD35" s="131"/>
      <c r="AE35" s="131"/>
      <c r="AF35" s="131"/>
      <c r="AG35" s="131"/>
      <c r="AH35" s="131"/>
      <c r="AI35" s="131"/>
      <c r="AJ35" s="131"/>
      <c r="AK35" s="131"/>
      <c r="AL35" s="131"/>
      <c r="AM35" s="131"/>
      <c r="AN35" s="131"/>
      <c r="AO35" s="131"/>
      <c r="AP35" s="131"/>
      <c r="AQ35" s="131"/>
      <c r="AR35" s="131"/>
      <c r="AS35" s="131"/>
      <c r="AT35" s="131"/>
      <c r="AU35" s="131"/>
      <c r="AV35" s="131"/>
      <c r="AW35" s="131"/>
      <c r="AX35" s="131"/>
      <c r="AY35" s="131"/>
      <c r="AZ35" s="131"/>
      <c r="BA35" s="131"/>
      <c r="BB35" s="131"/>
      <c r="BC35" s="131"/>
      <c r="BD35" s="131"/>
      <c r="BE35" s="131"/>
      <c r="BF35" s="131"/>
      <c r="BG35" s="131"/>
      <c r="BH35" s="131"/>
      <c r="BI35" s="131"/>
      <c r="BJ35" s="131"/>
      <c r="BK35" s="131"/>
      <c r="BL35" s="131"/>
    </row>
    <row r="36" spans="1:64" ht="7.5" customHeight="1" x14ac:dyDescent="0.4">
      <c r="A36" s="131"/>
      <c r="B36" s="131"/>
      <c r="C36" s="131"/>
      <c r="D36" s="131"/>
      <c r="E36" s="131"/>
      <c r="F36" s="131"/>
      <c r="G36" s="131"/>
      <c r="H36" s="131"/>
      <c r="I36" s="131"/>
      <c r="J36" s="131"/>
      <c r="K36" s="131"/>
      <c r="L36" s="131"/>
      <c r="M36" s="131"/>
      <c r="N36" s="131"/>
      <c r="O36" s="131"/>
      <c r="P36" s="131"/>
      <c r="Q36" s="131"/>
      <c r="R36" s="131"/>
      <c r="S36" s="131"/>
      <c r="T36" s="131"/>
      <c r="U36" s="131"/>
      <c r="V36" s="131"/>
      <c r="W36" s="131"/>
      <c r="X36" s="131"/>
      <c r="Y36" s="131"/>
      <c r="Z36" s="131"/>
      <c r="AA36" s="131"/>
      <c r="AB36" s="131"/>
      <c r="AC36" s="131"/>
      <c r="AD36" s="131"/>
      <c r="AE36" s="131"/>
      <c r="AF36" s="131"/>
      <c r="AG36" s="131"/>
      <c r="AH36" s="131"/>
      <c r="AI36" s="131"/>
      <c r="AJ36" s="131"/>
      <c r="AK36" s="131"/>
      <c r="AL36" s="131"/>
      <c r="AM36" s="131"/>
      <c r="AN36" s="131"/>
      <c r="AO36" s="131"/>
      <c r="AP36" s="131"/>
      <c r="AQ36" s="131"/>
      <c r="AR36" s="131"/>
      <c r="AS36" s="131"/>
      <c r="AT36" s="131"/>
      <c r="AU36" s="131"/>
      <c r="AV36" s="131"/>
      <c r="AW36" s="131"/>
      <c r="AX36" s="131"/>
      <c r="AY36" s="131"/>
      <c r="AZ36" s="131"/>
      <c r="BA36" s="131"/>
      <c r="BB36" s="131"/>
      <c r="BC36" s="131"/>
      <c r="BD36" s="131"/>
      <c r="BE36" s="131"/>
      <c r="BF36" s="131"/>
      <c r="BG36" s="131"/>
      <c r="BH36" s="131"/>
      <c r="BI36" s="131"/>
      <c r="BJ36" s="131"/>
      <c r="BK36" s="131"/>
      <c r="BL36" s="131"/>
    </row>
    <row r="37" spans="1:64" ht="7.5" customHeight="1" x14ac:dyDescent="0.4">
      <c r="A37" s="131"/>
      <c r="B37" s="131"/>
      <c r="C37" s="131"/>
      <c r="D37" s="131"/>
      <c r="E37" s="131"/>
      <c r="F37" s="131"/>
      <c r="G37" s="131"/>
      <c r="H37" s="131"/>
      <c r="I37" s="131"/>
      <c r="J37" s="131"/>
      <c r="K37" s="131"/>
      <c r="L37" s="131"/>
      <c r="M37" s="131"/>
      <c r="N37" s="131"/>
      <c r="O37" s="131"/>
      <c r="P37" s="131"/>
      <c r="Q37" s="131"/>
      <c r="R37" s="131"/>
      <c r="S37" s="131"/>
      <c r="T37" s="131"/>
      <c r="U37" s="131"/>
      <c r="V37" s="131"/>
      <c r="W37" s="131"/>
      <c r="X37" s="131"/>
      <c r="Y37" s="131"/>
      <c r="Z37" s="131"/>
      <c r="AA37" s="131"/>
      <c r="AB37" s="131"/>
      <c r="AC37" s="131"/>
      <c r="AD37" s="131"/>
      <c r="AE37" s="131"/>
      <c r="AF37" s="131"/>
      <c r="AG37" s="131"/>
      <c r="AH37" s="131"/>
      <c r="AI37" s="131"/>
      <c r="AJ37" s="131"/>
      <c r="AK37" s="131"/>
      <c r="AL37" s="131"/>
      <c r="AM37" s="131"/>
      <c r="AN37" s="131"/>
      <c r="AO37" s="131"/>
      <c r="AP37" s="131"/>
      <c r="AQ37" s="131"/>
      <c r="AR37" s="131"/>
      <c r="AS37" s="131"/>
      <c r="AT37" s="131"/>
      <c r="AU37" s="131"/>
      <c r="AV37" s="131"/>
      <c r="AW37" s="131"/>
      <c r="AX37" s="131"/>
      <c r="AY37" s="131"/>
      <c r="AZ37" s="131"/>
      <c r="BA37" s="131"/>
      <c r="BB37" s="131"/>
      <c r="BC37" s="131"/>
      <c r="BD37" s="131"/>
      <c r="BE37" s="131"/>
      <c r="BF37" s="131"/>
      <c r="BG37" s="131"/>
      <c r="BH37" s="131"/>
      <c r="BI37" s="131"/>
      <c r="BJ37" s="131"/>
      <c r="BK37" s="131"/>
      <c r="BL37" s="131"/>
    </row>
    <row r="38" spans="1:64" ht="7.5" customHeight="1" x14ac:dyDescent="0.4">
      <c r="A38" s="131"/>
      <c r="B38" s="131"/>
      <c r="C38" s="131"/>
      <c r="D38" s="131"/>
      <c r="E38" s="131"/>
      <c r="F38" s="131"/>
      <c r="G38" s="131"/>
      <c r="H38" s="131"/>
      <c r="I38" s="131"/>
      <c r="J38" s="131"/>
      <c r="K38" s="131"/>
      <c r="L38" s="131"/>
      <c r="M38" s="131"/>
      <c r="N38" s="131"/>
      <c r="O38" s="131"/>
      <c r="P38" s="131"/>
      <c r="Q38" s="131"/>
      <c r="R38" s="131"/>
      <c r="S38" s="131"/>
      <c r="T38" s="131"/>
      <c r="U38" s="131"/>
      <c r="V38" s="131"/>
      <c r="W38" s="131"/>
      <c r="X38" s="131"/>
      <c r="Y38" s="131"/>
      <c r="Z38" s="131"/>
      <c r="AA38" s="131"/>
      <c r="AB38" s="131"/>
      <c r="AC38" s="131"/>
      <c r="AD38" s="131"/>
      <c r="AE38" s="131"/>
      <c r="AF38" s="131"/>
      <c r="AG38" s="131"/>
      <c r="AH38" s="131"/>
      <c r="AI38" s="131"/>
      <c r="AJ38" s="131"/>
      <c r="AK38" s="131"/>
      <c r="AL38" s="131"/>
      <c r="AM38" s="131"/>
      <c r="AN38" s="131"/>
      <c r="AO38" s="131"/>
      <c r="AP38" s="131"/>
      <c r="AQ38" s="131"/>
      <c r="AR38" s="131"/>
      <c r="AS38" s="131"/>
      <c r="AT38" s="131"/>
      <c r="AU38" s="131"/>
      <c r="AV38" s="131"/>
      <c r="AW38" s="131"/>
      <c r="AX38" s="131"/>
      <c r="AY38" s="131"/>
      <c r="AZ38" s="131"/>
      <c r="BA38" s="131"/>
      <c r="BB38" s="131"/>
      <c r="BC38" s="131"/>
      <c r="BD38" s="131"/>
      <c r="BE38" s="131"/>
      <c r="BF38" s="131"/>
      <c r="BG38" s="131"/>
      <c r="BH38" s="131"/>
      <c r="BI38" s="131"/>
      <c r="BJ38" s="131"/>
      <c r="BK38" s="131"/>
      <c r="BL38" s="131"/>
    </row>
    <row r="39" spans="1:64" ht="7.5" customHeight="1" x14ac:dyDescent="0.4">
      <c r="A39" s="131"/>
      <c r="B39" s="131"/>
      <c r="C39" s="131"/>
      <c r="D39" s="131"/>
      <c r="E39" s="131"/>
      <c r="F39" s="131"/>
      <c r="G39" s="131"/>
      <c r="H39" s="131"/>
      <c r="I39" s="131"/>
      <c r="J39" s="131"/>
      <c r="K39" s="131"/>
      <c r="L39" s="131"/>
      <c r="M39" s="131"/>
      <c r="N39" s="131"/>
      <c r="O39" s="131"/>
      <c r="P39" s="131"/>
      <c r="Q39" s="131"/>
      <c r="R39" s="131"/>
      <c r="S39" s="131"/>
      <c r="T39" s="131"/>
      <c r="U39" s="131"/>
      <c r="V39" s="131"/>
      <c r="W39" s="131"/>
      <c r="X39" s="131"/>
      <c r="Y39" s="131"/>
      <c r="Z39" s="131"/>
      <c r="AA39" s="131"/>
      <c r="AB39" s="131"/>
      <c r="AC39" s="131"/>
      <c r="AD39" s="131"/>
      <c r="AE39" s="131"/>
      <c r="AF39" s="131"/>
      <c r="AG39" s="131"/>
      <c r="AH39" s="131"/>
      <c r="AI39" s="131"/>
      <c r="AJ39" s="131"/>
      <c r="AK39" s="131"/>
      <c r="AL39" s="131"/>
      <c r="AM39" s="131"/>
      <c r="AN39" s="131"/>
      <c r="AO39" s="131"/>
      <c r="AP39" s="131"/>
      <c r="AQ39" s="131"/>
      <c r="AR39" s="131"/>
      <c r="AS39" s="131"/>
      <c r="AT39" s="131"/>
      <c r="AU39" s="131"/>
      <c r="AV39" s="131"/>
      <c r="AW39" s="131"/>
      <c r="AX39" s="131"/>
      <c r="AY39" s="131"/>
      <c r="AZ39" s="131"/>
      <c r="BA39" s="131"/>
      <c r="BB39" s="131"/>
      <c r="BC39" s="131"/>
      <c r="BD39" s="131"/>
      <c r="BE39" s="131"/>
      <c r="BF39" s="131"/>
      <c r="BG39" s="131"/>
      <c r="BH39" s="131"/>
      <c r="BI39" s="131"/>
      <c r="BJ39" s="131"/>
      <c r="BK39" s="131"/>
      <c r="BL39" s="131"/>
    </row>
    <row r="40" spans="1:64" ht="7.5" customHeight="1" x14ac:dyDescent="0.4">
      <c r="A40" s="131"/>
      <c r="B40" s="131"/>
      <c r="C40" s="131"/>
      <c r="D40" s="131"/>
      <c r="E40" s="131"/>
      <c r="F40" s="131"/>
      <c r="G40" s="131"/>
      <c r="H40" s="131"/>
      <c r="I40" s="131"/>
      <c r="J40" s="131"/>
      <c r="K40" s="131"/>
      <c r="L40" s="131"/>
      <c r="M40" s="131"/>
      <c r="N40" s="131"/>
      <c r="O40" s="131"/>
      <c r="P40" s="131"/>
      <c r="Q40" s="131"/>
      <c r="R40" s="131"/>
      <c r="S40" s="131"/>
      <c r="T40" s="131"/>
      <c r="U40" s="131"/>
      <c r="V40" s="131"/>
      <c r="W40" s="131"/>
      <c r="X40" s="131"/>
      <c r="Y40" s="131"/>
      <c r="Z40" s="131"/>
      <c r="AA40" s="131"/>
      <c r="AB40" s="131"/>
      <c r="AC40" s="131"/>
      <c r="AD40" s="131"/>
      <c r="AE40" s="131"/>
      <c r="AF40" s="131"/>
      <c r="AG40" s="131"/>
      <c r="AH40" s="131"/>
      <c r="AI40" s="131"/>
      <c r="AJ40" s="131"/>
      <c r="AK40" s="131"/>
      <c r="AL40" s="131"/>
      <c r="AM40" s="131"/>
      <c r="AN40" s="131"/>
      <c r="AO40" s="131"/>
      <c r="AP40" s="131"/>
      <c r="AQ40" s="131"/>
      <c r="AR40" s="131"/>
      <c r="AS40" s="131"/>
      <c r="AT40" s="131"/>
      <c r="AU40" s="131"/>
      <c r="AV40" s="131"/>
      <c r="AW40" s="131"/>
      <c r="AX40" s="131"/>
      <c r="AY40" s="131"/>
      <c r="AZ40" s="131"/>
      <c r="BA40" s="131"/>
      <c r="BB40" s="131"/>
      <c r="BC40" s="131"/>
      <c r="BD40" s="131"/>
      <c r="BE40" s="131"/>
      <c r="BF40" s="131"/>
      <c r="BG40" s="131"/>
      <c r="BH40" s="131"/>
      <c r="BI40" s="131"/>
      <c r="BJ40" s="131"/>
      <c r="BK40" s="131"/>
      <c r="BL40" s="131"/>
    </row>
    <row r="41" spans="1:64" ht="7.5" customHeight="1" x14ac:dyDescent="0.4">
      <c r="A41" s="131"/>
      <c r="B41" s="131"/>
      <c r="C41" s="131"/>
      <c r="D41" s="131"/>
      <c r="E41" s="131"/>
      <c r="F41" s="131"/>
      <c r="G41" s="131"/>
      <c r="H41" s="131"/>
      <c r="I41" s="131"/>
      <c r="J41" s="131"/>
      <c r="K41" s="131"/>
      <c r="L41" s="131"/>
      <c r="M41" s="131"/>
      <c r="N41" s="131"/>
      <c r="O41" s="131"/>
      <c r="P41" s="131"/>
      <c r="Q41" s="131"/>
      <c r="R41" s="131"/>
      <c r="S41" s="131"/>
      <c r="T41" s="131"/>
      <c r="U41" s="131"/>
      <c r="V41" s="131"/>
      <c r="W41" s="131"/>
      <c r="X41" s="131"/>
      <c r="Y41" s="131"/>
      <c r="Z41" s="131"/>
      <c r="AA41" s="131"/>
      <c r="AB41" s="131"/>
      <c r="AC41" s="131"/>
      <c r="AD41" s="131"/>
      <c r="AE41" s="131"/>
      <c r="AF41" s="131"/>
      <c r="AG41" s="131"/>
      <c r="AH41" s="131"/>
      <c r="AI41" s="131"/>
      <c r="AJ41" s="131"/>
      <c r="AK41" s="131"/>
      <c r="AL41" s="131"/>
      <c r="AM41" s="131"/>
      <c r="AN41" s="131"/>
      <c r="AO41" s="131"/>
      <c r="AP41" s="131"/>
      <c r="AQ41" s="131"/>
      <c r="AR41" s="131"/>
      <c r="AS41" s="131"/>
      <c r="AT41" s="131"/>
      <c r="AU41" s="131"/>
      <c r="AV41" s="131"/>
      <c r="AW41" s="131"/>
      <c r="AX41" s="131"/>
      <c r="AY41" s="131"/>
      <c r="AZ41" s="131"/>
      <c r="BA41" s="131"/>
      <c r="BB41" s="131"/>
      <c r="BC41" s="131"/>
      <c r="BD41" s="131"/>
      <c r="BE41" s="131"/>
      <c r="BF41" s="131"/>
      <c r="BG41" s="131"/>
      <c r="BH41" s="131"/>
      <c r="BI41" s="131"/>
      <c r="BJ41" s="131"/>
      <c r="BK41" s="131"/>
      <c r="BL41" s="131"/>
    </row>
    <row r="42" spans="1:64" ht="7.5" customHeight="1" x14ac:dyDescent="0.4">
      <c r="A42" s="131"/>
      <c r="B42" s="131"/>
      <c r="C42" s="131"/>
      <c r="D42" s="131"/>
      <c r="E42" s="131"/>
      <c r="F42" s="131"/>
      <c r="G42" s="131"/>
      <c r="H42" s="131"/>
      <c r="I42" s="131"/>
      <c r="J42" s="131"/>
      <c r="K42" s="131"/>
      <c r="L42" s="131"/>
      <c r="M42" s="131"/>
      <c r="N42" s="131"/>
      <c r="O42" s="131"/>
      <c r="P42" s="131"/>
      <c r="Q42" s="131"/>
      <c r="R42" s="131"/>
      <c r="S42" s="131"/>
      <c r="T42" s="131"/>
      <c r="U42" s="131"/>
      <c r="V42" s="131"/>
      <c r="W42" s="131"/>
      <c r="X42" s="131"/>
      <c r="Y42" s="131"/>
      <c r="Z42" s="131"/>
      <c r="AA42" s="131"/>
      <c r="AB42" s="131"/>
      <c r="AC42" s="131"/>
      <c r="AD42" s="131"/>
      <c r="AE42" s="131"/>
      <c r="AF42" s="131"/>
      <c r="AG42" s="131"/>
      <c r="AH42" s="131"/>
      <c r="AI42" s="131"/>
      <c r="AJ42" s="131"/>
      <c r="AK42" s="131"/>
      <c r="AL42" s="131"/>
      <c r="AM42" s="131"/>
      <c r="AN42" s="131"/>
      <c r="AO42" s="131"/>
      <c r="AP42" s="131"/>
      <c r="AQ42" s="131"/>
      <c r="AR42" s="131"/>
      <c r="AS42" s="131"/>
      <c r="AT42" s="131"/>
      <c r="AU42" s="131"/>
      <c r="AV42" s="131"/>
      <c r="AW42" s="131"/>
      <c r="AX42" s="131"/>
      <c r="AY42" s="131"/>
      <c r="AZ42" s="131"/>
      <c r="BA42" s="131"/>
      <c r="BB42" s="131"/>
      <c r="BC42" s="131"/>
      <c r="BD42" s="131"/>
      <c r="BE42" s="131"/>
      <c r="BF42" s="131"/>
      <c r="BG42" s="131"/>
      <c r="BH42" s="131"/>
      <c r="BI42" s="131"/>
      <c r="BJ42" s="131"/>
      <c r="BK42" s="131"/>
      <c r="BL42" s="131"/>
    </row>
    <row r="43" spans="1:64" ht="7.5" customHeight="1" x14ac:dyDescent="0.4">
      <c r="A43" s="131"/>
      <c r="B43" s="131"/>
      <c r="C43" s="131"/>
      <c r="D43" s="131"/>
      <c r="E43" s="131"/>
      <c r="F43" s="131"/>
      <c r="G43" s="131"/>
      <c r="H43" s="131"/>
      <c r="I43" s="131"/>
      <c r="J43" s="131"/>
      <c r="K43" s="131"/>
      <c r="L43" s="131"/>
      <c r="M43" s="131"/>
      <c r="N43" s="131"/>
      <c r="O43" s="131"/>
      <c r="P43" s="131"/>
      <c r="Q43" s="131"/>
      <c r="R43" s="131"/>
      <c r="S43" s="131"/>
      <c r="T43" s="131"/>
      <c r="U43" s="131"/>
      <c r="V43" s="131"/>
      <c r="W43" s="131"/>
      <c r="X43" s="131"/>
      <c r="Y43" s="131"/>
      <c r="Z43" s="131"/>
      <c r="AA43" s="131"/>
      <c r="AB43" s="131"/>
      <c r="AC43" s="131"/>
      <c r="AD43" s="131"/>
      <c r="AE43" s="131"/>
      <c r="AF43" s="131"/>
      <c r="AG43" s="131"/>
      <c r="AH43" s="131"/>
      <c r="AI43" s="131"/>
      <c r="AJ43" s="131"/>
      <c r="AK43" s="131"/>
      <c r="AL43" s="131"/>
      <c r="AM43" s="131"/>
      <c r="AN43" s="131"/>
      <c r="AO43" s="131"/>
      <c r="AP43" s="131"/>
      <c r="AQ43" s="131"/>
      <c r="AR43" s="131"/>
      <c r="AS43" s="131"/>
      <c r="AT43" s="131"/>
      <c r="AU43" s="131"/>
      <c r="AV43" s="131"/>
      <c r="AW43" s="131"/>
      <c r="AX43" s="131"/>
      <c r="AY43" s="131"/>
      <c r="AZ43" s="131"/>
      <c r="BA43" s="131"/>
      <c r="BB43" s="131"/>
      <c r="BC43" s="131"/>
      <c r="BD43" s="131"/>
      <c r="BE43" s="131"/>
      <c r="BF43" s="131"/>
      <c r="BG43" s="131"/>
      <c r="BH43" s="131"/>
      <c r="BI43" s="131"/>
      <c r="BJ43" s="131"/>
      <c r="BK43" s="131"/>
      <c r="BL43" s="131"/>
    </row>
    <row r="44" spans="1:64" ht="7.5" customHeight="1" x14ac:dyDescent="0.4">
      <c r="A44" s="131"/>
      <c r="B44" s="131"/>
      <c r="C44" s="131"/>
      <c r="D44" s="131"/>
      <c r="E44" s="131"/>
      <c r="F44" s="131"/>
      <c r="G44" s="131"/>
      <c r="H44" s="131"/>
      <c r="I44" s="131"/>
      <c r="J44" s="131"/>
      <c r="K44" s="131"/>
      <c r="L44" s="131"/>
      <c r="M44" s="131"/>
      <c r="N44" s="131"/>
      <c r="O44" s="131"/>
      <c r="P44" s="131"/>
      <c r="Q44" s="131"/>
      <c r="R44" s="131"/>
      <c r="S44" s="131"/>
      <c r="T44" s="131"/>
      <c r="U44" s="131"/>
      <c r="V44" s="131"/>
      <c r="W44" s="131"/>
      <c r="X44" s="131"/>
      <c r="Y44" s="131"/>
      <c r="Z44" s="131"/>
      <c r="AA44" s="131"/>
      <c r="AB44" s="131"/>
      <c r="AC44" s="131"/>
      <c r="AD44" s="131"/>
      <c r="AE44" s="131"/>
      <c r="AF44" s="131"/>
      <c r="AG44" s="131"/>
      <c r="AH44" s="131"/>
      <c r="AI44" s="131"/>
      <c r="AJ44" s="131"/>
      <c r="AK44" s="131"/>
      <c r="AL44" s="131"/>
      <c r="AM44" s="131"/>
      <c r="AN44" s="131"/>
      <c r="AO44" s="131"/>
      <c r="AP44" s="131"/>
      <c r="AQ44" s="131"/>
      <c r="AR44" s="131"/>
      <c r="AS44" s="131"/>
      <c r="AT44" s="131"/>
      <c r="AU44" s="131"/>
      <c r="AV44" s="131"/>
      <c r="AW44" s="131"/>
      <c r="AX44" s="131"/>
      <c r="AY44" s="131"/>
      <c r="AZ44" s="131"/>
      <c r="BA44" s="131"/>
      <c r="BB44" s="131"/>
      <c r="BC44" s="131"/>
      <c r="BD44" s="131"/>
      <c r="BE44" s="131"/>
      <c r="BF44" s="131"/>
      <c r="BG44" s="131"/>
      <c r="BH44" s="131"/>
      <c r="BI44" s="131"/>
      <c r="BJ44" s="131"/>
      <c r="BK44" s="131"/>
      <c r="BL44" s="131"/>
    </row>
    <row r="45" spans="1:64" ht="7.5" customHeight="1" x14ac:dyDescent="0.4">
      <c r="A45" s="131"/>
      <c r="B45" s="131"/>
      <c r="C45" s="131"/>
      <c r="D45" s="131"/>
      <c r="E45" s="131"/>
      <c r="F45" s="131"/>
      <c r="G45" s="131"/>
      <c r="H45" s="131"/>
      <c r="I45" s="131"/>
      <c r="J45" s="131"/>
      <c r="K45" s="131"/>
      <c r="L45" s="131"/>
      <c r="M45" s="131"/>
      <c r="N45" s="131"/>
      <c r="O45" s="131"/>
      <c r="P45" s="131"/>
      <c r="Q45" s="131"/>
      <c r="R45" s="131"/>
      <c r="S45" s="131"/>
      <c r="T45" s="131"/>
      <c r="U45" s="131"/>
      <c r="V45" s="131"/>
      <c r="W45" s="131"/>
      <c r="X45" s="131"/>
      <c r="Y45" s="131"/>
      <c r="Z45" s="131"/>
      <c r="AA45" s="131"/>
      <c r="AB45" s="131"/>
      <c r="AC45" s="131"/>
      <c r="AD45" s="131"/>
      <c r="AE45" s="131"/>
      <c r="AF45" s="131"/>
      <c r="AG45" s="131"/>
      <c r="AH45" s="131"/>
      <c r="AI45" s="131"/>
      <c r="AJ45" s="131"/>
      <c r="AK45" s="131"/>
      <c r="AL45" s="131"/>
      <c r="AM45" s="131"/>
      <c r="AN45" s="131"/>
      <c r="AO45" s="131"/>
      <c r="AP45" s="131"/>
      <c r="AQ45" s="131"/>
      <c r="AR45" s="131"/>
      <c r="AS45" s="131"/>
      <c r="AT45" s="131"/>
      <c r="AU45" s="131"/>
      <c r="AV45" s="131"/>
      <c r="AW45" s="131"/>
      <c r="AX45" s="131"/>
      <c r="AY45" s="131"/>
      <c r="AZ45" s="131"/>
      <c r="BA45" s="131"/>
      <c r="BB45" s="131"/>
      <c r="BC45" s="131"/>
      <c r="BD45" s="131"/>
      <c r="BE45" s="131"/>
      <c r="BF45" s="131"/>
      <c r="BG45" s="131"/>
      <c r="BH45" s="131"/>
      <c r="BI45" s="131"/>
      <c r="BJ45" s="131"/>
      <c r="BK45" s="131"/>
      <c r="BL45" s="131"/>
    </row>
    <row r="46" spans="1:64" ht="7.5" customHeight="1" x14ac:dyDescent="0.4">
      <c r="A46" s="131"/>
      <c r="B46" s="131"/>
      <c r="C46" s="131"/>
      <c r="D46" s="131"/>
      <c r="E46" s="131"/>
      <c r="F46" s="131"/>
      <c r="G46" s="131"/>
      <c r="H46" s="131"/>
      <c r="I46" s="131"/>
      <c r="J46" s="131"/>
      <c r="K46" s="131"/>
      <c r="L46" s="131"/>
      <c r="M46" s="131"/>
      <c r="N46" s="131"/>
      <c r="O46" s="131"/>
      <c r="P46" s="131"/>
      <c r="Q46" s="131"/>
      <c r="R46" s="131"/>
      <c r="S46" s="131"/>
      <c r="T46" s="131"/>
      <c r="U46" s="131"/>
      <c r="V46" s="131"/>
      <c r="W46" s="131"/>
      <c r="X46" s="131"/>
      <c r="Y46" s="131"/>
      <c r="Z46" s="131"/>
      <c r="AA46" s="131"/>
      <c r="AB46" s="131"/>
      <c r="AC46" s="131"/>
      <c r="AD46" s="131"/>
      <c r="AE46" s="131"/>
      <c r="AF46" s="131"/>
      <c r="AG46" s="131"/>
      <c r="AH46" s="131"/>
      <c r="AI46" s="131"/>
      <c r="AJ46" s="131"/>
      <c r="AK46" s="131"/>
      <c r="AL46" s="131"/>
      <c r="AM46" s="131"/>
      <c r="AN46" s="131"/>
      <c r="AO46" s="131"/>
      <c r="AP46" s="131"/>
      <c r="AQ46" s="131"/>
      <c r="AR46" s="131"/>
      <c r="AS46" s="131"/>
      <c r="AT46" s="131"/>
      <c r="AU46" s="131"/>
      <c r="AV46" s="131"/>
      <c r="AW46" s="131"/>
      <c r="AX46" s="131"/>
      <c r="AY46" s="131"/>
      <c r="AZ46" s="131"/>
      <c r="BA46" s="131"/>
      <c r="BB46" s="131"/>
      <c r="BC46" s="131"/>
      <c r="BD46" s="131"/>
      <c r="BE46" s="131"/>
      <c r="BF46" s="131"/>
      <c r="BG46" s="131"/>
      <c r="BH46" s="131"/>
      <c r="BI46" s="131"/>
      <c r="BJ46" s="131"/>
      <c r="BK46" s="131"/>
      <c r="BL46" s="131"/>
    </row>
    <row r="47" spans="1:64" ht="7.5" customHeight="1" x14ac:dyDescent="0.4">
      <c r="A47" s="131"/>
      <c r="B47" s="131"/>
      <c r="C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c r="AU47" s="131"/>
      <c r="AV47" s="131"/>
      <c r="AW47" s="131"/>
      <c r="AX47" s="131"/>
      <c r="AY47" s="131"/>
      <c r="AZ47" s="131"/>
      <c r="BA47" s="131"/>
      <c r="BB47" s="131"/>
      <c r="BC47" s="131"/>
      <c r="BD47" s="131"/>
      <c r="BE47" s="131"/>
      <c r="BF47" s="131"/>
      <c r="BG47" s="131"/>
      <c r="BH47" s="131"/>
      <c r="BI47" s="131"/>
      <c r="BJ47" s="131"/>
      <c r="BK47" s="131"/>
      <c r="BL47" s="131"/>
    </row>
    <row r="48" spans="1:64" ht="7.5" customHeight="1" x14ac:dyDescent="0.4">
      <c r="A48" s="131"/>
      <c r="B48" s="131"/>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c r="AU48" s="131"/>
      <c r="AV48" s="131"/>
      <c r="AW48" s="131"/>
      <c r="AX48" s="131"/>
      <c r="AY48" s="131"/>
      <c r="AZ48" s="131"/>
      <c r="BA48" s="131"/>
      <c r="BB48" s="131"/>
      <c r="BC48" s="131"/>
      <c r="BD48" s="131"/>
      <c r="BE48" s="131"/>
      <c r="BF48" s="131"/>
      <c r="BG48" s="131"/>
      <c r="BH48" s="131"/>
      <c r="BI48" s="131"/>
      <c r="BJ48" s="131"/>
      <c r="BK48" s="131"/>
      <c r="BL48" s="131"/>
    </row>
    <row r="49" spans="1:64" ht="7.5" customHeight="1" x14ac:dyDescent="0.4">
      <c r="A49" s="131"/>
      <c r="B49" s="131"/>
      <c r="C49" s="131"/>
      <c r="D49" s="131"/>
      <c r="E49" s="131"/>
      <c r="F49" s="131"/>
      <c r="G49" s="131"/>
      <c r="H49" s="131"/>
      <c r="I49" s="131"/>
      <c r="J49" s="131"/>
      <c r="K49" s="131"/>
      <c r="L49" s="131"/>
      <c r="M49" s="131"/>
      <c r="N49" s="131"/>
      <c r="O49" s="131"/>
      <c r="P49" s="131"/>
      <c r="Q49" s="131"/>
      <c r="R49" s="131"/>
      <c r="S49" s="131"/>
      <c r="T49" s="131"/>
      <c r="U49" s="131"/>
      <c r="V49" s="131"/>
      <c r="W49" s="131"/>
      <c r="X49" s="131"/>
      <c r="Y49" s="131"/>
      <c r="Z49" s="131"/>
      <c r="AA49" s="131"/>
      <c r="AB49" s="131"/>
      <c r="AC49" s="131"/>
      <c r="AD49" s="131"/>
      <c r="AE49" s="131"/>
      <c r="AF49" s="131"/>
      <c r="AG49" s="131"/>
      <c r="AH49" s="131"/>
      <c r="AI49" s="131"/>
      <c r="AJ49" s="131"/>
      <c r="AK49" s="131"/>
      <c r="AL49" s="131"/>
      <c r="AM49" s="131"/>
      <c r="AN49" s="131"/>
      <c r="AO49" s="131"/>
      <c r="AP49" s="131"/>
      <c r="AQ49" s="131"/>
      <c r="AR49" s="131"/>
      <c r="AS49" s="131"/>
      <c r="AT49" s="131"/>
      <c r="AU49" s="131"/>
      <c r="AV49" s="131"/>
      <c r="AW49" s="131"/>
      <c r="AX49" s="131"/>
      <c r="AY49" s="131"/>
      <c r="AZ49" s="131"/>
      <c r="BA49" s="131"/>
      <c r="BB49" s="131"/>
      <c r="BC49" s="131"/>
      <c r="BD49" s="131"/>
      <c r="BE49" s="131"/>
      <c r="BF49" s="131"/>
      <c r="BG49" s="131"/>
      <c r="BH49" s="131"/>
      <c r="BI49" s="131"/>
      <c r="BJ49" s="131"/>
      <c r="BK49" s="131"/>
      <c r="BL49" s="131"/>
    </row>
    <row r="50" spans="1:64" ht="7.5" customHeight="1" x14ac:dyDescent="0.4">
      <c r="A50" s="131"/>
      <c r="B50" s="131"/>
      <c r="C50" s="131"/>
      <c r="D50" s="131"/>
      <c r="E50" s="131"/>
      <c r="F50" s="131"/>
      <c r="G50" s="131"/>
      <c r="H50" s="131"/>
      <c r="I50" s="131"/>
      <c r="J50" s="131"/>
      <c r="K50" s="131"/>
      <c r="L50" s="131"/>
      <c r="M50" s="131"/>
      <c r="N50" s="131"/>
      <c r="O50" s="131"/>
      <c r="P50" s="131"/>
      <c r="Q50" s="131"/>
      <c r="R50" s="131"/>
      <c r="S50" s="131"/>
      <c r="T50" s="131"/>
      <c r="U50" s="131"/>
      <c r="V50" s="131"/>
      <c r="W50" s="131"/>
      <c r="X50" s="131"/>
      <c r="Y50" s="131"/>
      <c r="Z50" s="131"/>
      <c r="AA50" s="131"/>
      <c r="AB50" s="131"/>
      <c r="AC50" s="131"/>
      <c r="AD50" s="131"/>
      <c r="AE50" s="131"/>
      <c r="AF50" s="131"/>
      <c r="AG50" s="131"/>
      <c r="AH50" s="131"/>
      <c r="AI50" s="131"/>
      <c r="AJ50" s="131"/>
      <c r="AK50" s="131"/>
      <c r="AL50" s="131"/>
      <c r="AM50" s="131"/>
      <c r="AN50" s="131"/>
      <c r="AO50" s="131"/>
      <c r="AP50" s="131"/>
      <c r="AQ50" s="131"/>
      <c r="AR50" s="131"/>
      <c r="AS50" s="131"/>
      <c r="AT50" s="131"/>
      <c r="AU50" s="131"/>
      <c r="AV50" s="131"/>
      <c r="AW50" s="131"/>
      <c r="AX50" s="131"/>
      <c r="AY50" s="131"/>
      <c r="AZ50" s="131"/>
      <c r="BA50" s="131"/>
      <c r="BB50" s="131"/>
      <c r="BC50" s="131"/>
      <c r="BD50" s="131"/>
      <c r="BE50" s="131"/>
      <c r="BF50" s="131"/>
      <c r="BG50" s="131"/>
      <c r="BH50" s="131"/>
      <c r="BI50" s="131"/>
      <c r="BJ50" s="131"/>
      <c r="BK50" s="131"/>
      <c r="BL50" s="131"/>
    </row>
    <row r="51" spans="1:64" ht="7.5" customHeight="1" x14ac:dyDescent="0.4">
      <c r="A51" s="131"/>
      <c r="B51" s="131"/>
      <c r="C51" s="131"/>
      <c r="D51" s="131"/>
      <c r="E51" s="131"/>
      <c r="F51" s="131"/>
      <c r="G51" s="131"/>
      <c r="H51" s="131"/>
      <c r="I51" s="131"/>
      <c r="J51" s="131"/>
      <c r="K51" s="131"/>
      <c r="L51" s="131"/>
      <c r="M51" s="131"/>
      <c r="N51" s="131"/>
      <c r="O51" s="131"/>
      <c r="P51" s="131"/>
      <c r="Q51" s="131"/>
      <c r="R51" s="131"/>
      <c r="S51" s="131"/>
      <c r="T51" s="131"/>
      <c r="U51" s="131"/>
      <c r="V51" s="131"/>
      <c r="W51" s="131"/>
      <c r="X51" s="131"/>
      <c r="Y51" s="131"/>
      <c r="Z51" s="131"/>
      <c r="AA51" s="131"/>
      <c r="AB51" s="131"/>
      <c r="AC51" s="131"/>
      <c r="AD51" s="131"/>
      <c r="AE51" s="131"/>
      <c r="AF51" s="131"/>
      <c r="AG51" s="131"/>
      <c r="AH51" s="131"/>
      <c r="AI51" s="131"/>
      <c r="AJ51" s="131"/>
      <c r="AK51" s="131"/>
      <c r="AL51" s="131"/>
      <c r="AM51" s="131"/>
      <c r="AN51" s="131"/>
      <c r="AO51" s="131"/>
      <c r="AP51" s="131"/>
      <c r="AQ51" s="131"/>
      <c r="AR51" s="131"/>
      <c r="AS51" s="131"/>
      <c r="AT51" s="131"/>
      <c r="AU51" s="131"/>
      <c r="AV51" s="131"/>
      <c r="AW51" s="131"/>
      <c r="AX51" s="131"/>
      <c r="AY51" s="131"/>
      <c r="AZ51" s="131"/>
      <c r="BA51" s="131"/>
      <c r="BB51" s="131"/>
      <c r="BC51" s="131"/>
      <c r="BD51" s="131"/>
      <c r="BE51" s="131"/>
      <c r="BF51" s="131"/>
      <c r="BG51" s="131"/>
      <c r="BH51" s="131"/>
      <c r="BI51" s="131"/>
      <c r="BJ51" s="131"/>
      <c r="BK51" s="131"/>
      <c r="BL51" s="131"/>
    </row>
    <row r="52" spans="1:64" ht="7.5" customHeight="1" x14ac:dyDescent="0.4">
      <c r="A52" s="131"/>
      <c r="B52" s="131"/>
      <c r="C52" s="131"/>
      <c r="D52" s="131"/>
      <c r="E52" s="131"/>
      <c r="F52" s="131"/>
      <c r="G52" s="131"/>
      <c r="H52" s="131"/>
      <c r="I52" s="131"/>
      <c r="J52" s="131"/>
      <c r="K52" s="131"/>
      <c r="L52" s="131"/>
      <c r="M52" s="131"/>
      <c r="N52" s="131"/>
      <c r="O52" s="131"/>
      <c r="P52" s="131"/>
      <c r="Q52" s="131"/>
      <c r="R52" s="131"/>
      <c r="S52" s="131"/>
      <c r="T52" s="131"/>
      <c r="U52" s="131"/>
      <c r="V52" s="131"/>
      <c r="W52" s="131"/>
      <c r="X52" s="131"/>
      <c r="Y52" s="131"/>
      <c r="Z52" s="131"/>
      <c r="AA52" s="131"/>
      <c r="AB52" s="131"/>
      <c r="AC52" s="131"/>
      <c r="AD52" s="131"/>
      <c r="AE52" s="131"/>
      <c r="AF52" s="131"/>
      <c r="AG52" s="131"/>
      <c r="AH52" s="131"/>
      <c r="AI52" s="131"/>
      <c r="AJ52" s="131"/>
      <c r="AK52" s="131"/>
      <c r="AL52" s="131"/>
      <c r="AM52" s="131"/>
      <c r="AN52" s="131"/>
      <c r="AO52" s="131"/>
      <c r="AP52" s="131"/>
      <c r="AQ52" s="131"/>
      <c r="AR52" s="131"/>
      <c r="AS52" s="131"/>
      <c r="AT52" s="131"/>
      <c r="AU52" s="131"/>
      <c r="AV52" s="131"/>
      <c r="AW52" s="131"/>
      <c r="AX52" s="131"/>
      <c r="AY52" s="131"/>
      <c r="AZ52" s="131"/>
      <c r="BA52" s="131"/>
      <c r="BB52" s="131"/>
      <c r="BC52" s="131"/>
      <c r="BD52" s="131"/>
      <c r="BE52" s="131"/>
      <c r="BF52" s="131"/>
      <c r="BG52" s="131"/>
      <c r="BH52" s="131"/>
      <c r="BI52" s="131"/>
      <c r="BJ52" s="131"/>
      <c r="BK52" s="131"/>
      <c r="BL52" s="131"/>
    </row>
    <row r="53" spans="1:64" ht="7.5" customHeight="1" x14ac:dyDescent="0.4">
      <c r="A53" s="131"/>
      <c r="B53" s="131"/>
      <c r="C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c r="AU53" s="131"/>
      <c r="AV53" s="131"/>
      <c r="AW53" s="131"/>
      <c r="AX53" s="131"/>
      <c r="AY53" s="131"/>
      <c r="AZ53" s="131"/>
      <c r="BA53" s="131"/>
      <c r="BB53" s="131"/>
      <c r="BC53" s="131"/>
      <c r="BD53" s="131"/>
      <c r="BE53" s="131"/>
      <c r="BF53" s="131"/>
      <c r="BG53" s="131"/>
      <c r="BH53" s="131"/>
      <c r="BI53" s="131"/>
      <c r="BJ53" s="131"/>
      <c r="BK53" s="131"/>
      <c r="BL53" s="131"/>
    </row>
    <row r="54" spans="1:64" ht="7.5" customHeight="1" x14ac:dyDescent="0.4">
      <c r="A54" s="131"/>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c r="AU54" s="131"/>
      <c r="AV54" s="131"/>
      <c r="AW54" s="131"/>
      <c r="AX54" s="131"/>
      <c r="AY54" s="131"/>
      <c r="AZ54" s="131"/>
      <c r="BA54" s="131"/>
      <c r="BB54" s="131"/>
      <c r="BC54" s="131"/>
      <c r="BD54" s="131"/>
      <c r="BE54" s="131"/>
      <c r="BF54" s="131"/>
      <c r="BG54" s="131"/>
      <c r="BH54" s="131"/>
      <c r="BI54" s="131"/>
      <c r="BJ54" s="131"/>
      <c r="BK54" s="131"/>
      <c r="BL54" s="131"/>
    </row>
    <row r="55" spans="1:64" ht="7.5" customHeight="1" x14ac:dyDescent="0.4">
      <c r="A55" s="131"/>
      <c r="B55" s="131"/>
      <c r="C55" s="131"/>
      <c r="D55" s="131"/>
      <c r="E55" s="131"/>
      <c r="F55" s="131"/>
      <c r="G55" s="131"/>
      <c r="H55" s="131"/>
      <c r="I55" s="131"/>
      <c r="J55" s="131"/>
      <c r="K55" s="131"/>
      <c r="L55" s="131"/>
      <c r="M55" s="131"/>
      <c r="N55" s="131"/>
      <c r="O55" s="131"/>
      <c r="P55" s="131"/>
      <c r="Q55" s="131"/>
      <c r="R55" s="131"/>
      <c r="S55" s="131"/>
      <c r="T55" s="131"/>
      <c r="U55" s="131"/>
      <c r="V55" s="131"/>
      <c r="W55" s="131"/>
      <c r="X55" s="131"/>
      <c r="Y55" s="131"/>
      <c r="Z55" s="131"/>
      <c r="AA55" s="131"/>
      <c r="AB55" s="131"/>
      <c r="AC55" s="131"/>
      <c r="AD55" s="131"/>
      <c r="AE55" s="131"/>
      <c r="AF55" s="131"/>
      <c r="AG55" s="131"/>
      <c r="AH55" s="131"/>
      <c r="AI55" s="131"/>
      <c r="AJ55" s="131"/>
      <c r="AK55" s="131"/>
      <c r="AL55" s="131"/>
      <c r="AM55" s="131"/>
      <c r="AN55" s="131"/>
      <c r="AO55" s="131"/>
      <c r="AP55" s="131"/>
      <c r="AQ55" s="131"/>
      <c r="AR55" s="131"/>
      <c r="AS55" s="131"/>
      <c r="AT55" s="131"/>
      <c r="AU55" s="131"/>
      <c r="AV55" s="131"/>
      <c r="AW55" s="131"/>
      <c r="AX55" s="131"/>
      <c r="AY55" s="131"/>
      <c r="AZ55" s="131"/>
      <c r="BA55" s="131"/>
      <c r="BB55" s="131"/>
      <c r="BC55" s="131"/>
      <c r="BD55" s="131"/>
      <c r="BE55" s="131"/>
      <c r="BF55" s="131"/>
      <c r="BG55" s="131"/>
      <c r="BH55" s="131"/>
      <c r="BI55" s="131"/>
      <c r="BJ55" s="131"/>
      <c r="BK55" s="131"/>
      <c r="BL55" s="131"/>
    </row>
    <row r="56" spans="1:64" ht="7.5" customHeight="1" x14ac:dyDescent="0.4">
      <c r="A56" s="131"/>
      <c r="B56" s="131"/>
      <c r="C56" s="131"/>
      <c r="D56" s="131"/>
      <c r="E56" s="131"/>
      <c r="F56" s="131"/>
      <c r="G56" s="131"/>
      <c r="H56" s="131"/>
      <c r="I56" s="131"/>
      <c r="J56" s="131"/>
      <c r="K56" s="131"/>
      <c r="L56" s="131"/>
      <c r="M56" s="131"/>
      <c r="N56" s="131"/>
      <c r="O56" s="131"/>
      <c r="P56" s="131"/>
      <c r="Q56" s="131"/>
      <c r="R56" s="131"/>
      <c r="S56" s="131"/>
      <c r="T56" s="131"/>
      <c r="U56" s="131"/>
      <c r="V56" s="131"/>
      <c r="W56" s="131"/>
      <c r="X56" s="131"/>
      <c r="Y56" s="131"/>
      <c r="Z56" s="131"/>
      <c r="AA56" s="131"/>
      <c r="AB56" s="131"/>
      <c r="AC56" s="131"/>
      <c r="AD56" s="131"/>
      <c r="AE56" s="131"/>
      <c r="AF56" s="131"/>
      <c r="AG56" s="131"/>
      <c r="AH56" s="131"/>
      <c r="AI56" s="131"/>
      <c r="AJ56" s="131"/>
      <c r="AK56" s="131"/>
      <c r="AL56" s="131"/>
      <c r="AM56" s="131"/>
      <c r="AN56" s="131"/>
      <c r="AO56" s="131"/>
      <c r="AP56" s="131"/>
      <c r="AQ56" s="131"/>
      <c r="AR56" s="131"/>
      <c r="AS56" s="131"/>
      <c r="AT56" s="131"/>
      <c r="AU56" s="131"/>
      <c r="AV56" s="131"/>
      <c r="AW56" s="131"/>
      <c r="AX56" s="131"/>
      <c r="AY56" s="131"/>
      <c r="AZ56" s="131"/>
      <c r="BA56" s="131"/>
      <c r="BB56" s="131"/>
      <c r="BC56" s="131"/>
      <c r="BD56" s="131"/>
      <c r="BE56" s="131"/>
      <c r="BF56" s="131"/>
      <c r="BG56" s="131"/>
      <c r="BH56" s="131"/>
      <c r="BI56" s="131"/>
      <c r="BJ56" s="131"/>
      <c r="BK56" s="131"/>
      <c r="BL56" s="131"/>
    </row>
    <row r="57" spans="1:64" ht="7.5" customHeight="1" x14ac:dyDescent="0.4">
      <c r="A57" s="131"/>
      <c r="B57" s="131"/>
      <c r="C57" s="131"/>
      <c r="D57" s="131"/>
      <c r="E57" s="131"/>
      <c r="F57" s="131"/>
      <c r="G57" s="131"/>
      <c r="H57" s="131"/>
      <c r="I57" s="131"/>
      <c r="J57" s="131"/>
      <c r="K57" s="131"/>
      <c r="L57" s="131"/>
      <c r="M57" s="131"/>
      <c r="N57" s="131"/>
      <c r="O57" s="131"/>
      <c r="P57" s="131"/>
      <c r="Q57" s="131"/>
      <c r="R57" s="131"/>
      <c r="S57" s="131"/>
      <c r="T57" s="131"/>
      <c r="U57" s="131"/>
      <c r="V57" s="131"/>
      <c r="W57" s="131"/>
      <c r="X57" s="131"/>
      <c r="Y57" s="131"/>
      <c r="Z57" s="131"/>
      <c r="AA57" s="131"/>
      <c r="AB57" s="131"/>
      <c r="AC57" s="131"/>
      <c r="AD57" s="131"/>
      <c r="AE57" s="131"/>
      <c r="AF57" s="131"/>
      <c r="AG57" s="131"/>
      <c r="AH57" s="131"/>
      <c r="AI57" s="131"/>
      <c r="AJ57" s="131"/>
      <c r="AK57" s="131"/>
      <c r="AL57" s="131"/>
      <c r="AM57" s="131"/>
      <c r="AN57" s="131"/>
      <c r="AO57" s="131"/>
      <c r="AP57" s="131"/>
      <c r="AQ57" s="131"/>
      <c r="AR57" s="131"/>
      <c r="AS57" s="131"/>
      <c r="AT57" s="131"/>
      <c r="AU57" s="131"/>
      <c r="AV57" s="131"/>
      <c r="AW57" s="131"/>
      <c r="AX57" s="131"/>
      <c r="AY57" s="131"/>
      <c r="AZ57" s="131"/>
      <c r="BA57" s="131"/>
      <c r="BB57" s="131"/>
      <c r="BC57" s="131"/>
      <c r="BD57" s="131"/>
      <c r="BE57" s="131"/>
      <c r="BF57" s="131"/>
      <c r="BG57" s="131"/>
      <c r="BH57" s="131"/>
      <c r="BI57" s="131"/>
      <c r="BJ57" s="131"/>
      <c r="BK57" s="131"/>
      <c r="BL57" s="131"/>
    </row>
    <row r="58" spans="1:64" ht="7.5" customHeight="1" x14ac:dyDescent="0.4">
      <c r="A58" s="131"/>
      <c r="B58" s="131"/>
      <c r="C58" s="131"/>
      <c r="D58" s="131"/>
      <c r="E58" s="131"/>
      <c r="F58" s="131"/>
      <c r="G58" s="131"/>
      <c r="H58" s="131"/>
      <c r="I58" s="131"/>
      <c r="J58" s="131"/>
      <c r="K58" s="131"/>
      <c r="L58" s="131"/>
      <c r="M58" s="131"/>
      <c r="N58" s="131"/>
      <c r="O58" s="131"/>
      <c r="P58" s="131"/>
      <c r="Q58" s="131"/>
      <c r="R58" s="131"/>
      <c r="S58" s="131"/>
      <c r="T58" s="131"/>
      <c r="U58" s="131"/>
      <c r="V58" s="131"/>
      <c r="W58" s="131"/>
      <c r="X58" s="131"/>
      <c r="Y58" s="131"/>
      <c r="Z58" s="131"/>
      <c r="AA58" s="131"/>
      <c r="AB58" s="131"/>
      <c r="AC58" s="131"/>
      <c r="AD58" s="131"/>
      <c r="AE58" s="131"/>
      <c r="AF58" s="131"/>
      <c r="AG58" s="131"/>
      <c r="AH58" s="131"/>
      <c r="AI58" s="131"/>
      <c r="AJ58" s="131"/>
      <c r="AK58" s="131"/>
      <c r="AL58" s="131"/>
      <c r="AM58" s="131"/>
      <c r="AN58" s="131"/>
      <c r="AO58" s="131"/>
      <c r="AP58" s="131"/>
      <c r="AQ58" s="131"/>
      <c r="AR58" s="131"/>
      <c r="AS58" s="131"/>
      <c r="AT58" s="131"/>
      <c r="AU58" s="131"/>
      <c r="AV58" s="131"/>
      <c r="AW58" s="131"/>
      <c r="AX58" s="131"/>
      <c r="AY58" s="131"/>
      <c r="AZ58" s="131"/>
      <c r="BA58" s="131"/>
      <c r="BB58" s="131"/>
      <c r="BC58" s="131"/>
      <c r="BD58" s="131"/>
      <c r="BE58" s="131"/>
      <c r="BF58" s="131"/>
      <c r="BG58" s="131"/>
      <c r="BH58" s="131"/>
      <c r="BI58" s="131"/>
      <c r="BJ58" s="131"/>
      <c r="BK58" s="131"/>
      <c r="BL58" s="131"/>
    </row>
    <row r="59" spans="1:64" ht="7.5" customHeight="1" x14ac:dyDescent="0.4">
      <c r="A59" s="131"/>
      <c r="B59" s="131"/>
      <c r="C59" s="131"/>
      <c r="D59" s="131"/>
      <c r="E59" s="131"/>
      <c r="F59" s="131"/>
      <c r="G59" s="131"/>
      <c r="H59" s="131"/>
      <c r="I59" s="131"/>
      <c r="J59" s="131"/>
      <c r="K59" s="131"/>
      <c r="L59" s="131"/>
      <c r="M59" s="131"/>
      <c r="N59" s="131"/>
      <c r="O59" s="131"/>
      <c r="P59" s="131"/>
      <c r="Q59" s="131"/>
      <c r="R59" s="131"/>
      <c r="S59" s="131"/>
      <c r="T59" s="131"/>
      <c r="U59" s="131"/>
      <c r="V59" s="131"/>
      <c r="W59" s="131"/>
      <c r="X59" s="131"/>
      <c r="Y59" s="131"/>
      <c r="Z59" s="131"/>
      <c r="AA59" s="131"/>
      <c r="AB59" s="131"/>
      <c r="AC59" s="131"/>
      <c r="AD59" s="131"/>
      <c r="AE59" s="131"/>
      <c r="AF59" s="131"/>
      <c r="AG59" s="131"/>
      <c r="AH59" s="131"/>
      <c r="AI59" s="131"/>
      <c r="AJ59" s="131"/>
      <c r="AK59" s="131"/>
      <c r="AL59" s="131"/>
      <c r="AM59" s="131"/>
      <c r="AN59" s="131"/>
      <c r="AO59" s="131"/>
      <c r="AP59" s="131"/>
      <c r="AQ59" s="131"/>
      <c r="AR59" s="131"/>
      <c r="AS59" s="131"/>
      <c r="AT59" s="131"/>
      <c r="AU59" s="131"/>
      <c r="AV59" s="131"/>
      <c r="AW59" s="131"/>
      <c r="AX59" s="131"/>
      <c r="AY59" s="131"/>
      <c r="AZ59" s="131"/>
      <c r="BA59" s="131"/>
      <c r="BB59" s="131"/>
      <c r="BC59" s="131"/>
      <c r="BD59" s="131"/>
      <c r="BE59" s="131"/>
      <c r="BF59" s="131"/>
      <c r="BG59" s="131"/>
      <c r="BH59" s="131"/>
      <c r="BI59" s="131"/>
      <c r="BJ59" s="131"/>
      <c r="BK59" s="131"/>
      <c r="BL59" s="131"/>
    </row>
    <row r="60" spans="1:64" ht="7.5" customHeight="1" x14ac:dyDescent="0.4">
      <c r="A60" s="131"/>
      <c r="B60" s="131"/>
      <c r="C60" s="131"/>
      <c r="D60" s="131"/>
      <c r="E60" s="131"/>
      <c r="F60" s="131"/>
      <c r="G60" s="131"/>
      <c r="H60" s="131"/>
      <c r="I60" s="131"/>
      <c r="J60" s="131"/>
      <c r="K60" s="131"/>
      <c r="L60" s="131"/>
      <c r="M60" s="131"/>
      <c r="N60" s="131"/>
      <c r="O60" s="131"/>
      <c r="P60" s="131"/>
      <c r="Q60" s="131"/>
      <c r="R60" s="131"/>
      <c r="S60" s="131"/>
      <c r="T60" s="131"/>
      <c r="U60" s="131"/>
      <c r="V60" s="131"/>
      <c r="W60" s="131"/>
      <c r="X60" s="131"/>
      <c r="Y60" s="131"/>
      <c r="Z60" s="131"/>
      <c r="AA60" s="131"/>
      <c r="AB60" s="131"/>
      <c r="AC60" s="131"/>
      <c r="AD60" s="131"/>
      <c r="AE60" s="131"/>
      <c r="AF60" s="131"/>
      <c r="AG60" s="131"/>
      <c r="AH60" s="131"/>
      <c r="AI60" s="131"/>
      <c r="AJ60" s="131"/>
      <c r="AK60" s="131"/>
      <c r="AL60" s="131"/>
      <c r="AM60" s="131"/>
      <c r="AN60" s="131"/>
      <c r="AO60" s="131"/>
      <c r="AP60" s="131"/>
      <c r="AQ60" s="131"/>
      <c r="AR60" s="131"/>
      <c r="AS60" s="131"/>
      <c r="AT60" s="131"/>
      <c r="AU60" s="131"/>
      <c r="AV60" s="131"/>
      <c r="AW60" s="131"/>
      <c r="AX60" s="131"/>
      <c r="AY60" s="131"/>
      <c r="AZ60" s="131"/>
      <c r="BA60" s="131"/>
      <c r="BB60" s="131"/>
      <c r="BC60" s="131"/>
      <c r="BD60" s="131"/>
      <c r="BE60" s="131"/>
      <c r="BF60" s="131"/>
      <c r="BG60" s="131"/>
      <c r="BH60" s="131"/>
      <c r="BI60" s="131"/>
      <c r="BJ60" s="131"/>
      <c r="BK60" s="131"/>
      <c r="BL60" s="131"/>
    </row>
    <row r="61" spans="1:64" ht="7.5" customHeight="1" x14ac:dyDescent="0.4">
      <c r="A61" s="131"/>
      <c r="B61" s="131"/>
      <c r="C61" s="131"/>
      <c r="D61" s="131"/>
      <c r="E61" s="131"/>
      <c r="F61" s="131"/>
      <c r="G61" s="131"/>
      <c r="H61" s="131"/>
      <c r="I61" s="131"/>
      <c r="J61" s="131"/>
      <c r="K61" s="131"/>
      <c r="L61" s="131"/>
      <c r="M61" s="131"/>
      <c r="N61" s="131"/>
      <c r="O61" s="131"/>
      <c r="P61" s="131"/>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c r="AU61" s="131"/>
      <c r="AV61" s="131"/>
      <c r="AW61" s="131"/>
      <c r="AX61" s="131"/>
      <c r="AY61" s="131"/>
      <c r="AZ61" s="131"/>
      <c r="BA61" s="131"/>
      <c r="BB61" s="131"/>
      <c r="BC61" s="131"/>
      <c r="BD61" s="131"/>
      <c r="BE61" s="131"/>
      <c r="BF61" s="131"/>
      <c r="BG61" s="131"/>
      <c r="BH61" s="131"/>
      <c r="BI61" s="131"/>
      <c r="BJ61" s="131"/>
      <c r="BK61" s="131"/>
      <c r="BL61" s="131"/>
    </row>
    <row r="62" spans="1:64" ht="7.5" customHeight="1" x14ac:dyDescent="0.4">
      <c r="A62" s="131"/>
      <c r="B62" s="131"/>
      <c r="C62" s="131"/>
      <c r="D62" s="131"/>
      <c r="E62" s="131"/>
      <c r="F62" s="131"/>
      <c r="G62" s="131"/>
      <c r="H62" s="131"/>
      <c r="I62" s="131"/>
      <c r="J62" s="131"/>
      <c r="K62" s="131"/>
      <c r="L62" s="131"/>
      <c r="M62" s="131"/>
      <c r="N62" s="131"/>
      <c r="O62" s="131"/>
      <c r="P62" s="131"/>
      <c r="Q62" s="131"/>
      <c r="R62" s="131"/>
      <c r="S62" s="131"/>
      <c r="T62" s="131"/>
      <c r="U62" s="131"/>
      <c r="V62" s="131"/>
      <c r="W62" s="131"/>
      <c r="X62" s="131"/>
      <c r="Y62" s="131"/>
      <c r="Z62" s="131"/>
      <c r="AA62" s="131"/>
      <c r="AB62" s="131"/>
      <c r="AC62" s="131"/>
      <c r="AD62" s="131"/>
      <c r="AE62" s="131"/>
      <c r="AF62" s="131"/>
      <c r="AG62" s="131"/>
      <c r="AH62" s="131"/>
      <c r="AI62" s="131"/>
      <c r="AJ62" s="131"/>
      <c r="AK62" s="131"/>
      <c r="AL62" s="131"/>
      <c r="AM62" s="131"/>
      <c r="AN62" s="131"/>
      <c r="AO62" s="131"/>
      <c r="AP62" s="131"/>
      <c r="AQ62" s="131"/>
      <c r="AR62" s="131"/>
      <c r="AS62" s="131"/>
      <c r="AT62" s="131"/>
      <c r="AU62" s="131"/>
      <c r="AV62" s="131"/>
      <c r="AW62" s="131"/>
      <c r="AX62" s="131"/>
      <c r="AY62" s="131"/>
      <c r="AZ62" s="131"/>
      <c r="BA62" s="131"/>
      <c r="BB62" s="131"/>
      <c r="BC62" s="131"/>
      <c r="BD62" s="131"/>
      <c r="BE62" s="131"/>
      <c r="BF62" s="131"/>
      <c r="BG62" s="131"/>
      <c r="BH62" s="131"/>
      <c r="BI62" s="131"/>
      <c r="BJ62" s="131"/>
      <c r="BK62" s="131"/>
      <c r="BL62" s="131"/>
    </row>
    <row r="63" spans="1:64" ht="7.5" customHeight="1" x14ac:dyDescent="0.4">
      <c r="A63" s="131"/>
      <c r="B63" s="131"/>
      <c r="C63" s="131"/>
      <c r="D63" s="131"/>
      <c r="E63" s="131"/>
      <c r="F63" s="131"/>
      <c r="G63" s="131"/>
      <c r="H63" s="131"/>
      <c r="I63" s="131"/>
      <c r="J63" s="131"/>
      <c r="K63" s="131"/>
      <c r="L63" s="131"/>
      <c r="M63" s="131"/>
      <c r="N63" s="131"/>
      <c r="O63" s="131"/>
      <c r="P63" s="131"/>
      <c r="Q63" s="131"/>
      <c r="R63" s="131"/>
      <c r="S63" s="131"/>
      <c r="T63" s="131"/>
      <c r="U63" s="131"/>
      <c r="V63" s="131"/>
      <c r="W63" s="131"/>
      <c r="X63" s="131"/>
      <c r="Y63" s="131"/>
      <c r="Z63" s="131"/>
      <c r="AA63" s="131"/>
      <c r="AB63" s="131"/>
      <c r="AC63" s="131"/>
      <c r="AD63" s="131"/>
      <c r="AE63" s="131"/>
      <c r="AF63" s="131"/>
      <c r="AG63" s="131"/>
      <c r="AH63" s="131"/>
      <c r="AI63" s="131"/>
      <c r="AJ63" s="131"/>
      <c r="AK63" s="131"/>
      <c r="AL63" s="131"/>
      <c r="AM63" s="131"/>
      <c r="AN63" s="131"/>
      <c r="AO63" s="131"/>
      <c r="AP63" s="131"/>
      <c r="AQ63" s="131"/>
      <c r="AR63" s="131"/>
      <c r="AS63" s="131"/>
      <c r="AT63" s="131"/>
      <c r="AU63" s="131"/>
      <c r="AV63" s="131"/>
      <c r="AW63" s="131"/>
      <c r="AX63" s="131"/>
      <c r="AY63" s="131"/>
      <c r="AZ63" s="131"/>
      <c r="BA63" s="131"/>
      <c r="BB63" s="131"/>
      <c r="BC63" s="131"/>
      <c r="BD63" s="131"/>
      <c r="BE63" s="131"/>
      <c r="BF63" s="131"/>
      <c r="BG63" s="131"/>
      <c r="BH63" s="131"/>
      <c r="BI63" s="131"/>
      <c r="BJ63" s="131"/>
      <c r="BK63" s="131"/>
      <c r="BL63" s="131"/>
    </row>
    <row r="64" spans="1:64" ht="7.5" customHeight="1" x14ac:dyDescent="0.4">
      <c r="A64" s="131"/>
      <c r="B64" s="131"/>
      <c r="C64" s="131"/>
      <c r="D64" s="131"/>
      <c r="E64" s="131"/>
      <c r="F64" s="131"/>
      <c r="G64" s="131"/>
      <c r="H64" s="131"/>
      <c r="I64" s="131"/>
      <c r="J64" s="131"/>
      <c r="K64" s="131"/>
      <c r="L64" s="131"/>
      <c r="M64" s="131"/>
      <c r="N64" s="131"/>
      <c r="O64" s="131"/>
      <c r="P64" s="131"/>
      <c r="Q64" s="131"/>
      <c r="R64" s="131"/>
      <c r="S64" s="131"/>
      <c r="T64" s="131"/>
      <c r="U64" s="131"/>
      <c r="V64" s="131"/>
      <c r="W64" s="131"/>
      <c r="X64" s="131"/>
      <c r="Y64" s="131"/>
      <c r="Z64" s="131"/>
      <c r="AA64" s="131"/>
      <c r="AB64" s="131"/>
      <c r="AC64" s="131"/>
      <c r="AD64" s="131"/>
      <c r="AE64" s="131"/>
      <c r="AF64" s="131"/>
      <c r="AG64" s="131"/>
      <c r="AH64" s="131"/>
      <c r="AI64" s="131"/>
      <c r="AJ64" s="131"/>
      <c r="AK64" s="131"/>
      <c r="AL64" s="131"/>
      <c r="AM64" s="131"/>
      <c r="AN64" s="131"/>
      <c r="AO64" s="131"/>
      <c r="AP64" s="131"/>
      <c r="AQ64" s="131"/>
      <c r="AR64" s="131"/>
      <c r="AS64" s="131"/>
      <c r="AT64" s="131"/>
      <c r="AU64" s="131"/>
      <c r="AV64" s="131"/>
      <c r="AW64" s="131"/>
      <c r="AX64" s="131"/>
      <c r="AY64" s="131"/>
      <c r="AZ64" s="131"/>
      <c r="BA64" s="131"/>
      <c r="BB64" s="131"/>
      <c r="BC64" s="131"/>
      <c r="BD64" s="131"/>
      <c r="BE64" s="131"/>
      <c r="BF64" s="131"/>
      <c r="BG64" s="131"/>
      <c r="BH64" s="131"/>
      <c r="BI64" s="131"/>
      <c r="BJ64" s="131"/>
      <c r="BK64" s="131"/>
      <c r="BL64" s="131"/>
    </row>
    <row r="65" spans="1:64" ht="7.5" customHeight="1" x14ac:dyDescent="0.4">
      <c r="A65" s="131"/>
      <c r="B65" s="131"/>
      <c r="C65" s="131"/>
      <c r="D65" s="131"/>
      <c r="E65" s="131"/>
      <c r="F65" s="131"/>
      <c r="G65" s="131"/>
      <c r="H65" s="131"/>
      <c r="I65" s="131"/>
      <c r="J65" s="131"/>
      <c r="K65" s="131"/>
      <c r="L65" s="131"/>
      <c r="M65" s="131"/>
      <c r="N65" s="131"/>
      <c r="O65" s="131"/>
      <c r="P65" s="131"/>
      <c r="Q65" s="131"/>
      <c r="R65" s="131"/>
      <c r="S65" s="131"/>
      <c r="T65" s="131"/>
      <c r="U65" s="131"/>
      <c r="V65" s="131"/>
      <c r="W65" s="131"/>
      <c r="X65" s="131"/>
      <c r="Y65" s="131"/>
      <c r="Z65" s="131"/>
      <c r="AA65" s="131"/>
      <c r="AB65" s="131"/>
      <c r="AC65" s="131"/>
      <c r="AD65" s="131"/>
      <c r="AE65" s="131"/>
      <c r="AF65" s="131"/>
      <c r="AG65" s="131"/>
      <c r="AH65" s="131"/>
      <c r="AI65" s="131"/>
      <c r="AJ65" s="131"/>
      <c r="AK65" s="131"/>
      <c r="AL65" s="131"/>
      <c r="AM65" s="131"/>
      <c r="AN65" s="131"/>
      <c r="AO65" s="131"/>
      <c r="AP65" s="131"/>
      <c r="AQ65" s="131"/>
      <c r="AR65" s="131"/>
      <c r="AS65" s="131"/>
      <c r="AT65" s="131"/>
      <c r="AU65" s="131"/>
      <c r="AV65" s="131"/>
      <c r="AW65" s="131"/>
      <c r="AX65" s="131"/>
      <c r="AY65" s="131"/>
      <c r="AZ65" s="131"/>
      <c r="BA65" s="131"/>
      <c r="BB65" s="131"/>
      <c r="BC65" s="131"/>
      <c r="BD65" s="131"/>
      <c r="BE65" s="131"/>
      <c r="BF65" s="131"/>
      <c r="BG65" s="131"/>
      <c r="BH65" s="131"/>
      <c r="BI65" s="131"/>
      <c r="BJ65" s="131"/>
      <c r="BK65" s="131"/>
      <c r="BL65" s="131"/>
    </row>
    <row r="66" spans="1:64" ht="7.5" customHeight="1" x14ac:dyDescent="0.4">
      <c r="A66" s="131"/>
      <c r="B66" s="131"/>
      <c r="C66" s="131"/>
      <c r="D66" s="131"/>
      <c r="E66" s="131"/>
      <c r="F66" s="131"/>
      <c r="G66" s="131"/>
      <c r="H66" s="131"/>
      <c r="I66" s="131"/>
      <c r="J66" s="131"/>
      <c r="K66" s="131"/>
      <c r="L66" s="131"/>
      <c r="M66" s="131"/>
      <c r="N66" s="131"/>
      <c r="O66" s="131"/>
      <c r="P66" s="131"/>
      <c r="Q66" s="131"/>
      <c r="R66" s="131"/>
      <c r="S66" s="131"/>
      <c r="T66" s="131"/>
      <c r="U66" s="131"/>
      <c r="V66" s="131"/>
      <c r="W66" s="131"/>
      <c r="X66" s="131"/>
      <c r="Y66" s="131"/>
      <c r="Z66" s="131"/>
      <c r="AA66" s="131"/>
      <c r="AB66" s="131"/>
      <c r="AC66" s="131"/>
      <c r="AD66" s="131"/>
      <c r="AE66" s="131"/>
      <c r="AF66" s="131"/>
      <c r="AG66" s="131"/>
      <c r="AH66" s="131"/>
      <c r="AI66" s="131"/>
      <c r="AJ66" s="131"/>
      <c r="AK66" s="131"/>
      <c r="AL66" s="131"/>
      <c r="AM66" s="131"/>
      <c r="AN66" s="131"/>
      <c r="AO66" s="131"/>
      <c r="AP66" s="131"/>
      <c r="AQ66" s="131"/>
      <c r="AR66" s="131"/>
      <c r="AS66" s="131"/>
      <c r="AT66" s="131"/>
      <c r="AU66" s="131"/>
      <c r="AV66" s="131"/>
      <c r="AW66" s="131"/>
      <c r="AX66" s="131"/>
      <c r="AY66" s="131"/>
      <c r="AZ66" s="131"/>
      <c r="BA66" s="131"/>
      <c r="BB66" s="131"/>
      <c r="BC66" s="131"/>
      <c r="BD66" s="131"/>
      <c r="BE66" s="131"/>
      <c r="BF66" s="131"/>
      <c r="BG66" s="131"/>
      <c r="BH66" s="131"/>
      <c r="BI66" s="131"/>
      <c r="BJ66" s="131"/>
      <c r="BK66" s="131"/>
      <c r="BL66" s="131"/>
    </row>
    <row r="67" spans="1:64" ht="7.5" customHeight="1" x14ac:dyDescent="0.4">
      <c r="A67" s="131"/>
      <c r="B67" s="131"/>
      <c r="C67" s="131"/>
      <c r="D67" s="131"/>
      <c r="E67" s="131"/>
      <c r="F67" s="131"/>
      <c r="G67" s="131"/>
      <c r="H67" s="131"/>
      <c r="I67" s="131"/>
      <c r="J67" s="131"/>
      <c r="K67" s="131"/>
      <c r="L67" s="131"/>
      <c r="M67" s="131"/>
      <c r="N67" s="131"/>
      <c r="O67" s="131"/>
      <c r="P67" s="131"/>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c r="AU67" s="131"/>
      <c r="AV67" s="131"/>
      <c r="AW67" s="131"/>
      <c r="AX67" s="131"/>
      <c r="AY67" s="131"/>
      <c r="AZ67" s="131"/>
      <c r="BA67" s="131"/>
      <c r="BB67" s="131"/>
      <c r="BC67" s="131"/>
      <c r="BD67" s="131"/>
      <c r="BE67" s="131"/>
      <c r="BF67" s="131"/>
      <c r="BG67" s="131"/>
      <c r="BH67" s="131"/>
      <c r="BI67" s="131"/>
      <c r="BJ67" s="131"/>
      <c r="BK67" s="131"/>
      <c r="BL67" s="131"/>
    </row>
    <row r="68" spans="1:64" ht="7.5" customHeight="1" x14ac:dyDescent="0.4">
      <c r="A68" s="131"/>
      <c r="B68" s="131"/>
      <c r="C68" s="131"/>
      <c r="D68" s="131"/>
      <c r="E68" s="131"/>
      <c r="F68" s="131"/>
      <c r="G68" s="131"/>
      <c r="H68" s="131"/>
      <c r="I68" s="131"/>
      <c r="J68" s="131"/>
      <c r="K68" s="131"/>
      <c r="L68" s="131"/>
      <c r="M68" s="131"/>
      <c r="N68" s="131"/>
      <c r="O68" s="131"/>
      <c r="P68" s="131"/>
      <c r="Q68" s="131"/>
      <c r="R68" s="131"/>
      <c r="S68" s="131"/>
      <c r="T68" s="131"/>
      <c r="U68" s="131"/>
      <c r="V68" s="131"/>
      <c r="W68" s="131"/>
      <c r="X68" s="131"/>
      <c r="Y68" s="131"/>
      <c r="Z68" s="131"/>
      <c r="AA68" s="131"/>
      <c r="AB68" s="131"/>
      <c r="AC68" s="131"/>
      <c r="AD68" s="131"/>
      <c r="AE68" s="131"/>
      <c r="AF68" s="131"/>
      <c r="AG68" s="131"/>
      <c r="AH68" s="131"/>
      <c r="AI68" s="131"/>
      <c r="AJ68" s="131"/>
      <c r="AK68" s="131"/>
      <c r="AL68" s="131"/>
      <c r="AM68" s="131"/>
      <c r="AN68" s="131"/>
      <c r="AO68" s="131"/>
      <c r="AP68" s="131"/>
      <c r="AQ68" s="131"/>
      <c r="AR68" s="131"/>
      <c r="AS68" s="131"/>
      <c r="AT68" s="131"/>
      <c r="AU68" s="131"/>
      <c r="AV68" s="131"/>
      <c r="AW68" s="131"/>
      <c r="AX68" s="131"/>
      <c r="AY68" s="131"/>
      <c r="AZ68" s="131"/>
      <c r="BA68" s="131"/>
      <c r="BB68" s="131"/>
      <c r="BC68" s="131"/>
      <c r="BD68" s="131"/>
      <c r="BE68" s="131"/>
      <c r="BF68" s="131"/>
      <c r="BG68" s="131"/>
      <c r="BH68" s="131"/>
      <c r="BI68" s="131"/>
      <c r="BJ68" s="131"/>
      <c r="BK68" s="131"/>
      <c r="BL68" s="131"/>
    </row>
    <row r="69" spans="1:64" ht="7.5" customHeight="1" x14ac:dyDescent="0.4">
      <c r="A69" s="131"/>
      <c r="B69" s="131"/>
      <c r="C69" s="131"/>
      <c r="D69" s="131"/>
      <c r="E69" s="131"/>
      <c r="F69" s="131"/>
      <c r="G69" s="131"/>
      <c r="H69" s="131"/>
      <c r="I69" s="131"/>
      <c r="J69" s="131"/>
      <c r="K69" s="131"/>
      <c r="L69" s="131"/>
      <c r="M69" s="131"/>
      <c r="N69" s="131"/>
      <c r="O69" s="131"/>
      <c r="P69" s="131"/>
      <c r="Q69" s="131"/>
      <c r="R69" s="131"/>
      <c r="S69" s="131"/>
      <c r="T69" s="131"/>
      <c r="U69" s="131"/>
      <c r="V69" s="131"/>
      <c r="W69" s="131"/>
      <c r="X69" s="131"/>
      <c r="Y69" s="131"/>
      <c r="Z69" s="131"/>
      <c r="AA69" s="131"/>
      <c r="AB69" s="131"/>
      <c r="AC69" s="131"/>
      <c r="AD69" s="131"/>
      <c r="AE69" s="131"/>
      <c r="AF69" s="131"/>
      <c r="AG69" s="131"/>
      <c r="AH69" s="131"/>
      <c r="AI69" s="131"/>
      <c r="AJ69" s="131"/>
      <c r="AK69" s="131"/>
      <c r="AL69" s="131"/>
      <c r="AM69" s="131"/>
      <c r="AN69" s="131"/>
      <c r="AO69" s="131"/>
      <c r="AP69" s="131"/>
      <c r="AQ69" s="131"/>
      <c r="AR69" s="131"/>
      <c r="AS69" s="131"/>
      <c r="AT69" s="131"/>
      <c r="AU69" s="131"/>
      <c r="AV69" s="131"/>
      <c r="AW69" s="131"/>
      <c r="AX69" s="131"/>
      <c r="AY69" s="131"/>
      <c r="AZ69" s="131"/>
      <c r="BA69" s="131"/>
      <c r="BB69" s="131"/>
      <c r="BC69" s="131"/>
      <c r="BD69" s="131"/>
      <c r="BE69" s="131"/>
      <c r="BF69" s="131"/>
      <c r="BG69" s="131"/>
      <c r="BH69" s="131"/>
      <c r="BI69" s="131"/>
      <c r="BJ69" s="131"/>
      <c r="BK69" s="131"/>
      <c r="BL69" s="131"/>
    </row>
    <row r="70" spans="1:64" ht="7.5" customHeight="1" x14ac:dyDescent="0.4">
      <c r="A70" s="131"/>
      <c r="B70" s="131"/>
      <c r="C70" s="131"/>
      <c r="D70" s="131"/>
      <c r="E70" s="131"/>
      <c r="F70" s="131"/>
      <c r="G70" s="131"/>
      <c r="H70" s="131"/>
      <c r="I70" s="131"/>
      <c r="J70" s="131"/>
      <c r="K70" s="131"/>
      <c r="L70" s="131"/>
      <c r="M70" s="131"/>
      <c r="N70" s="131"/>
      <c r="O70" s="131"/>
      <c r="P70" s="131"/>
      <c r="Q70" s="131"/>
      <c r="R70" s="131"/>
      <c r="S70" s="131"/>
      <c r="T70" s="131"/>
      <c r="U70" s="131"/>
      <c r="V70" s="131"/>
      <c r="W70" s="131"/>
      <c r="X70" s="131"/>
      <c r="Y70" s="131"/>
      <c r="Z70" s="131"/>
      <c r="AA70" s="131"/>
      <c r="AB70" s="131"/>
      <c r="AC70" s="131"/>
      <c r="AD70" s="131"/>
      <c r="AE70" s="131"/>
      <c r="AF70" s="131"/>
      <c r="AG70" s="131"/>
      <c r="AH70" s="131"/>
      <c r="AI70" s="131"/>
      <c r="AJ70" s="131"/>
      <c r="AK70" s="131"/>
      <c r="AL70" s="131"/>
      <c r="AM70" s="131"/>
      <c r="AN70" s="131"/>
      <c r="AO70" s="131"/>
      <c r="AP70" s="131"/>
      <c r="AQ70" s="131"/>
      <c r="AR70" s="131"/>
      <c r="AS70" s="131"/>
      <c r="AT70" s="131"/>
      <c r="AU70" s="131"/>
      <c r="AV70" s="131"/>
      <c r="AW70" s="131"/>
      <c r="AX70" s="131"/>
      <c r="AY70" s="131"/>
      <c r="AZ70" s="131"/>
      <c r="BA70" s="131"/>
      <c r="BB70" s="131"/>
      <c r="BC70" s="131"/>
      <c r="BD70" s="131"/>
      <c r="BE70" s="131"/>
      <c r="BF70" s="131"/>
      <c r="BG70" s="131"/>
      <c r="BH70" s="131"/>
      <c r="BI70" s="131"/>
      <c r="BJ70" s="131"/>
      <c r="BK70" s="131"/>
      <c r="BL70" s="131"/>
    </row>
    <row r="71" spans="1:64" ht="7.5" customHeight="1" x14ac:dyDescent="0.4">
      <c r="A71" s="131"/>
      <c r="B71" s="131"/>
      <c r="C71" s="131"/>
      <c r="D71" s="131"/>
      <c r="E71" s="131"/>
      <c r="F71" s="131"/>
      <c r="G71" s="131"/>
      <c r="H71" s="131"/>
      <c r="I71" s="131"/>
      <c r="J71" s="131"/>
      <c r="K71" s="131"/>
      <c r="L71" s="131"/>
      <c r="M71" s="131"/>
      <c r="N71" s="131"/>
      <c r="O71" s="131"/>
      <c r="P71" s="131"/>
      <c r="Q71" s="131"/>
      <c r="R71" s="131"/>
      <c r="S71" s="131"/>
      <c r="T71" s="131"/>
      <c r="U71" s="131"/>
      <c r="V71" s="131"/>
      <c r="W71" s="131"/>
      <c r="X71" s="131"/>
      <c r="Y71" s="131"/>
      <c r="Z71" s="131"/>
      <c r="AA71" s="131"/>
      <c r="AB71" s="131"/>
      <c r="AC71" s="131"/>
      <c r="AD71" s="131"/>
      <c r="AE71" s="131"/>
      <c r="AF71" s="131"/>
      <c r="AG71" s="131"/>
      <c r="AH71" s="131"/>
      <c r="AI71" s="131"/>
      <c r="AJ71" s="131"/>
      <c r="AK71" s="131"/>
      <c r="AL71" s="131"/>
      <c r="AM71" s="131"/>
      <c r="AN71" s="131"/>
      <c r="AO71" s="131"/>
      <c r="AP71" s="131"/>
      <c r="AQ71" s="131"/>
      <c r="AR71" s="131"/>
      <c r="AS71" s="131"/>
      <c r="AT71" s="131"/>
      <c r="AU71" s="131"/>
      <c r="AV71" s="131"/>
      <c r="AW71" s="131"/>
      <c r="AX71" s="131"/>
      <c r="AY71" s="131"/>
      <c r="AZ71" s="131"/>
      <c r="BA71" s="131"/>
      <c r="BB71" s="131"/>
      <c r="BC71" s="131"/>
      <c r="BD71" s="131"/>
      <c r="BE71" s="131"/>
      <c r="BF71" s="131"/>
      <c r="BG71" s="131"/>
      <c r="BH71" s="131"/>
      <c r="BI71" s="131"/>
      <c r="BJ71" s="131"/>
      <c r="BK71" s="131"/>
      <c r="BL71" s="131"/>
    </row>
    <row r="72" spans="1:64" ht="7.5" customHeight="1" x14ac:dyDescent="0.4">
      <c r="A72" s="131"/>
      <c r="B72" s="131"/>
      <c r="C72" s="131"/>
      <c r="D72" s="131"/>
      <c r="E72" s="131"/>
      <c r="F72" s="131"/>
      <c r="G72" s="131"/>
      <c r="H72" s="131"/>
      <c r="I72" s="131"/>
      <c r="J72" s="131"/>
      <c r="K72" s="131"/>
      <c r="L72" s="131"/>
      <c r="M72" s="131"/>
      <c r="N72" s="131"/>
      <c r="O72" s="131"/>
      <c r="P72" s="131"/>
      <c r="Q72" s="131"/>
      <c r="R72" s="131"/>
      <c r="S72" s="131"/>
      <c r="T72" s="131"/>
      <c r="U72" s="131"/>
      <c r="V72" s="131"/>
      <c r="W72" s="131"/>
      <c r="X72" s="131"/>
      <c r="Y72" s="131"/>
      <c r="Z72" s="131"/>
      <c r="AA72" s="131"/>
      <c r="AB72" s="131"/>
      <c r="AC72" s="131"/>
      <c r="AD72" s="131"/>
      <c r="AE72" s="131"/>
      <c r="AF72" s="131"/>
      <c r="AG72" s="131"/>
      <c r="AH72" s="131"/>
      <c r="AI72" s="131"/>
      <c r="AJ72" s="131"/>
      <c r="AK72" s="131"/>
      <c r="AL72" s="131"/>
      <c r="AM72" s="131"/>
      <c r="AN72" s="131"/>
      <c r="AO72" s="131"/>
      <c r="AP72" s="131"/>
      <c r="AQ72" s="131"/>
      <c r="AR72" s="131"/>
      <c r="AS72" s="131"/>
      <c r="AT72" s="131"/>
      <c r="AU72" s="131"/>
      <c r="AV72" s="131"/>
      <c r="AW72" s="131"/>
      <c r="AX72" s="131"/>
      <c r="AY72" s="131"/>
      <c r="AZ72" s="131"/>
      <c r="BA72" s="131"/>
      <c r="BB72" s="131"/>
      <c r="BC72" s="131"/>
      <c r="BD72" s="131"/>
      <c r="BE72" s="131"/>
      <c r="BF72" s="131"/>
      <c r="BG72" s="131"/>
      <c r="BH72" s="131"/>
      <c r="BI72" s="131"/>
      <c r="BJ72" s="131"/>
      <c r="BK72" s="131"/>
      <c r="BL72" s="131"/>
    </row>
    <row r="73" spans="1:64" ht="7.5" customHeight="1" x14ac:dyDescent="0.4">
      <c r="A73" s="131"/>
      <c r="B73" s="131"/>
      <c r="C73" s="131"/>
      <c r="D73" s="131"/>
      <c r="E73" s="131"/>
      <c r="F73" s="131"/>
      <c r="G73" s="131"/>
      <c r="H73" s="131"/>
      <c r="I73" s="131"/>
      <c r="J73" s="131"/>
      <c r="K73" s="131"/>
      <c r="L73" s="131"/>
      <c r="M73" s="131"/>
      <c r="N73" s="131"/>
      <c r="O73" s="131"/>
      <c r="P73" s="131"/>
      <c r="Q73" s="131"/>
      <c r="R73" s="131"/>
      <c r="S73" s="131"/>
      <c r="T73" s="131"/>
      <c r="U73" s="131"/>
      <c r="V73" s="131"/>
      <c r="W73" s="131"/>
      <c r="X73" s="131"/>
      <c r="Y73" s="131"/>
      <c r="Z73" s="131"/>
      <c r="AA73" s="131"/>
      <c r="AB73" s="131"/>
      <c r="AC73" s="131"/>
      <c r="AD73" s="131"/>
      <c r="AE73" s="131"/>
      <c r="AF73" s="131"/>
      <c r="AG73" s="131"/>
      <c r="AH73" s="131"/>
      <c r="AI73" s="131"/>
      <c r="AJ73" s="131"/>
      <c r="AK73" s="131"/>
      <c r="AL73" s="131"/>
      <c r="AM73" s="131"/>
      <c r="AN73" s="131"/>
      <c r="AO73" s="131"/>
      <c r="AP73" s="131"/>
      <c r="AQ73" s="131"/>
      <c r="AR73" s="131"/>
      <c r="AS73" s="131"/>
      <c r="AT73" s="131"/>
      <c r="AU73" s="131"/>
      <c r="AV73" s="131"/>
      <c r="AW73" s="131"/>
      <c r="AX73" s="131"/>
      <c r="AY73" s="131"/>
      <c r="AZ73" s="131"/>
      <c r="BA73" s="131"/>
      <c r="BB73" s="131"/>
      <c r="BC73" s="131"/>
      <c r="BD73" s="131"/>
      <c r="BE73" s="131"/>
      <c r="BF73" s="131"/>
      <c r="BG73" s="131"/>
      <c r="BH73" s="131"/>
      <c r="BI73" s="131"/>
      <c r="BJ73" s="131"/>
      <c r="BK73" s="131"/>
      <c r="BL73" s="131"/>
    </row>
    <row r="74" spans="1:64" ht="7.5" customHeight="1" x14ac:dyDescent="0.4">
      <c r="A74" s="131"/>
      <c r="B74" s="131"/>
      <c r="C74" s="131"/>
      <c r="D74" s="131"/>
      <c r="E74" s="131"/>
      <c r="F74" s="131"/>
      <c r="G74" s="131"/>
      <c r="H74" s="131"/>
      <c r="I74" s="131"/>
      <c r="J74" s="131"/>
      <c r="K74" s="131"/>
      <c r="L74" s="131"/>
      <c r="M74" s="131"/>
      <c r="N74" s="131"/>
      <c r="O74" s="131"/>
      <c r="P74" s="131"/>
      <c r="Q74" s="131"/>
      <c r="R74" s="131"/>
      <c r="S74" s="131"/>
      <c r="T74" s="131"/>
      <c r="U74" s="131"/>
      <c r="V74" s="131"/>
      <c r="W74" s="131"/>
      <c r="X74" s="131"/>
      <c r="Y74" s="131"/>
      <c r="Z74" s="131"/>
      <c r="AA74" s="131"/>
      <c r="AB74" s="131"/>
      <c r="AC74" s="131"/>
      <c r="AD74" s="131"/>
      <c r="AE74" s="131"/>
      <c r="AF74" s="131"/>
      <c r="AG74" s="131"/>
      <c r="AH74" s="131"/>
      <c r="AI74" s="131"/>
      <c r="AJ74" s="131"/>
      <c r="AK74" s="131"/>
      <c r="AL74" s="131"/>
      <c r="AM74" s="131"/>
      <c r="AN74" s="131"/>
      <c r="AO74" s="131"/>
      <c r="AP74" s="131"/>
      <c r="AQ74" s="131"/>
      <c r="AR74" s="131"/>
      <c r="AS74" s="131"/>
      <c r="AT74" s="131"/>
      <c r="AU74" s="131"/>
      <c r="AV74" s="131"/>
      <c r="AW74" s="131"/>
      <c r="AX74" s="131"/>
      <c r="AY74" s="131"/>
      <c r="AZ74" s="131"/>
      <c r="BA74" s="131"/>
      <c r="BB74" s="131"/>
      <c r="BC74" s="131"/>
      <c r="BD74" s="131"/>
      <c r="BE74" s="131"/>
      <c r="BF74" s="131"/>
      <c r="BG74" s="131"/>
      <c r="BH74" s="131"/>
      <c r="BI74" s="131"/>
      <c r="BJ74" s="131"/>
      <c r="BK74" s="131"/>
      <c r="BL74" s="131"/>
    </row>
    <row r="75" spans="1:64" ht="7.5" customHeight="1" x14ac:dyDescent="0.4">
      <c r="A75" s="131"/>
      <c r="B75" s="131"/>
      <c r="C75" s="131"/>
      <c r="D75" s="131"/>
      <c r="E75" s="131"/>
      <c r="F75" s="131"/>
      <c r="G75" s="131"/>
      <c r="H75" s="131"/>
      <c r="I75" s="131"/>
      <c r="J75" s="131"/>
      <c r="K75" s="131"/>
      <c r="L75" s="131"/>
      <c r="M75" s="131"/>
      <c r="N75" s="131"/>
      <c r="O75" s="131"/>
      <c r="P75" s="131"/>
      <c r="Q75" s="131"/>
      <c r="R75" s="131"/>
      <c r="S75" s="131"/>
      <c r="T75" s="131"/>
      <c r="U75" s="131"/>
      <c r="V75" s="131"/>
      <c r="W75" s="131"/>
      <c r="X75" s="131"/>
      <c r="Y75" s="131"/>
      <c r="Z75" s="131"/>
      <c r="AA75" s="131"/>
      <c r="AB75" s="131"/>
      <c r="AC75" s="131"/>
      <c r="AD75" s="131"/>
      <c r="AE75" s="131"/>
      <c r="AF75" s="131"/>
      <c r="AG75" s="131"/>
      <c r="AH75" s="131"/>
      <c r="AI75" s="131"/>
      <c r="AJ75" s="131"/>
      <c r="AK75" s="131"/>
      <c r="AL75" s="131"/>
      <c r="AM75" s="131"/>
      <c r="AN75" s="131"/>
      <c r="AO75" s="131"/>
      <c r="AP75" s="131"/>
      <c r="AQ75" s="131"/>
      <c r="AR75" s="131"/>
      <c r="AS75" s="131"/>
      <c r="AT75" s="131"/>
      <c r="AU75" s="131"/>
      <c r="AV75" s="131"/>
      <c r="AW75" s="131"/>
      <c r="AX75" s="131"/>
      <c r="AY75" s="131"/>
      <c r="AZ75" s="131"/>
      <c r="BA75" s="131"/>
      <c r="BB75" s="131"/>
      <c r="BC75" s="131"/>
      <c r="BD75" s="131"/>
      <c r="BE75" s="131"/>
      <c r="BF75" s="131"/>
      <c r="BG75" s="131"/>
      <c r="BH75" s="131"/>
      <c r="BI75" s="131"/>
      <c r="BJ75" s="131"/>
      <c r="BK75" s="131"/>
      <c r="BL75" s="131"/>
    </row>
    <row r="76" spans="1:64" ht="7.5" customHeight="1" x14ac:dyDescent="0.4">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1"/>
      <c r="Z76" s="131"/>
      <c r="AA76" s="131"/>
      <c r="AB76" s="131"/>
      <c r="AC76" s="131"/>
      <c r="AD76" s="131"/>
      <c r="AE76" s="131"/>
      <c r="AF76" s="131"/>
      <c r="AG76" s="131"/>
      <c r="AH76" s="131"/>
      <c r="AI76" s="131"/>
      <c r="AJ76" s="131"/>
      <c r="AK76" s="131"/>
      <c r="AL76" s="131"/>
      <c r="AM76" s="131"/>
      <c r="AN76" s="131"/>
      <c r="AO76" s="131"/>
      <c r="AP76" s="131"/>
      <c r="AQ76" s="131"/>
      <c r="AR76" s="131"/>
      <c r="AS76" s="131"/>
      <c r="AT76" s="131"/>
      <c r="AU76" s="131"/>
      <c r="AV76" s="131"/>
      <c r="AW76" s="131"/>
      <c r="AX76" s="131"/>
      <c r="AY76" s="131"/>
      <c r="AZ76" s="131"/>
      <c r="BA76" s="131"/>
      <c r="BB76" s="131"/>
      <c r="BC76" s="131"/>
      <c r="BD76" s="131"/>
      <c r="BE76" s="131"/>
      <c r="BF76" s="131"/>
      <c r="BG76" s="131"/>
      <c r="BH76" s="131"/>
      <c r="BI76" s="131"/>
      <c r="BJ76" s="131"/>
      <c r="BK76" s="131"/>
      <c r="BL76" s="131"/>
    </row>
    <row r="77" spans="1:64" ht="7.5" customHeight="1" x14ac:dyDescent="0.4">
      <c r="A77" s="131"/>
      <c r="B77" s="131"/>
      <c r="C77" s="131"/>
      <c r="D77" s="131"/>
      <c r="E77" s="131"/>
      <c r="F77" s="131"/>
      <c r="G77" s="131"/>
      <c r="H77" s="131"/>
      <c r="I77" s="131"/>
      <c r="J77" s="131"/>
      <c r="K77" s="131"/>
      <c r="L77" s="131"/>
      <c r="M77" s="131"/>
      <c r="N77" s="131"/>
      <c r="O77" s="131"/>
      <c r="P77" s="131"/>
      <c r="Q77" s="131"/>
      <c r="R77" s="131"/>
      <c r="S77" s="131"/>
      <c r="T77" s="131"/>
      <c r="U77" s="131"/>
      <c r="V77" s="131"/>
      <c r="W77" s="131"/>
      <c r="X77" s="131"/>
      <c r="Y77" s="131"/>
      <c r="Z77" s="131"/>
      <c r="AA77" s="131"/>
      <c r="AB77" s="131"/>
      <c r="AC77" s="131"/>
      <c r="AD77" s="131"/>
      <c r="AE77" s="131"/>
      <c r="AF77" s="131"/>
      <c r="AG77" s="131"/>
      <c r="AH77" s="131"/>
      <c r="AI77" s="131"/>
      <c r="AJ77" s="131"/>
      <c r="AK77" s="131"/>
      <c r="AL77" s="131"/>
      <c r="AM77" s="131"/>
      <c r="AN77" s="131"/>
      <c r="AO77" s="131"/>
      <c r="AP77" s="131"/>
      <c r="AQ77" s="131"/>
      <c r="AR77" s="131"/>
      <c r="AS77" s="131"/>
      <c r="AT77" s="131"/>
      <c r="AU77" s="131"/>
      <c r="AV77" s="131"/>
      <c r="AW77" s="131"/>
      <c r="AX77" s="131"/>
      <c r="AY77" s="131"/>
      <c r="AZ77" s="131"/>
      <c r="BA77" s="131"/>
      <c r="BB77" s="131"/>
      <c r="BC77" s="131"/>
      <c r="BD77" s="131"/>
      <c r="BE77" s="131"/>
      <c r="BF77" s="131"/>
      <c r="BG77" s="131"/>
      <c r="BH77" s="131"/>
      <c r="BI77" s="131"/>
      <c r="BJ77" s="131"/>
      <c r="BK77" s="131"/>
      <c r="BL77" s="131"/>
    </row>
    <row r="78" spans="1:64" ht="7.5" customHeight="1" x14ac:dyDescent="0.4">
      <c r="A78" s="131"/>
      <c r="B78" s="131"/>
      <c r="C78" s="131"/>
      <c r="D78" s="131"/>
      <c r="E78" s="131"/>
      <c r="F78" s="131"/>
      <c r="G78" s="131"/>
      <c r="H78" s="131"/>
      <c r="I78" s="131"/>
      <c r="J78" s="131"/>
      <c r="K78" s="131"/>
      <c r="L78" s="131"/>
      <c r="M78" s="131"/>
      <c r="N78" s="131"/>
      <c r="O78" s="131"/>
      <c r="P78" s="131"/>
      <c r="Q78" s="131"/>
      <c r="R78" s="131"/>
      <c r="S78" s="131"/>
      <c r="T78" s="131"/>
      <c r="U78" s="131"/>
      <c r="V78" s="131"/>
      <c r="W78" s="131"/>
      <c r="X78" s="131"/>
      <c r="Y78" s="131"/>
      <c r="Z78" s="131"/>
      <c r="AA78" s="131"/>
      <c r="AB78" s="131"/>
      <c r="AC78" s="131"/>
      <c r="AD78" s="131"/>
      <c r="AE78" s="131"/>
      <c r="AF78" s="131"/>
      <c r="AG78" s="131"/>
      <c r="AH78" s="131"/>
      <c r="AI78" s="131"/>
      <c r="AJ78" s="131"/>
      <c r="AK78" s="131"/>
      <c r="AL78" s="131"/>
      <c r="AM78" s="131"/>
      <c r="AN78" s="131"/>
      <c r="AO78" s="131"/>
      <c r="AP78" s="131"/>
      <c r="AQ78" s="131"/>
      <c r="AR78" s="131"/>
      <c r="AS78" s="131"/>
      <c r="AT78" s="131"/>
      <c r="AU78" s="131"/>
      <c r="AV78" s="131"/>
      <c r="AW78" s="131"/>
      <c r="AX78" s="131"/>
      <c r="AY78" s="131"/>
      <c r="AZ78" s="131"/>
      <c r="BA78" s="131"/>
      <c r="BB78" s="131"/>
      <c r="BC78" s="131"/>
      <c r="BD78" s="131"/>
      <c r="BE78" s="131"/>
      <c r="BF78" s="131"/>
      <c r="BG78" s="131"/>
      <c r="BH78" s="131"/>
      <c r="BI78" s="131"/>
      <c r="BJ78" s="131"/>
      <c r="BK78" s="131"/>
      <c r="BL78" s="131"/>
    </row>
    <row r="79" spans="1:64" ht="7.5" customHeight="1" x14ac:dyDescent="0.4">
      <c r="A79" s="131"/>
      <c r="B79" s="131"/>
      <c r="C79" s="131"/>
      <c r="D79" s="131"/>
      <c r="E79" s="131"/>
      <c r="F79" s="131"/>
      <c r="G79" s="131"/>
      <c r="H79" s="131"/>
      <c r="I79" s="131"/>
      <c r="J79" s="131"/>
      <c r="K79" s="131"/>
      <c r="L79" s="131"/>
      <c r="M79" s="131"/>
      <c r="N79" s="131"/>
      <c r="O79" s="131"/>
      <c r="P79" s="131"/>
      <c r="Q79" s="131"/>
      <c r="R79" s="131"/>
      <c r="S79" s="131"/>
      <c r="T79" s="131"/>
      <c r="U79" s="131"/>
      <c r="V79" s="131"/>
      <c r="W79" s="131"/>
      <c r="X79" s="131"/>
      <c r="Y79" s="131"/>
      <c r="Z79" s="131"/>
      <c r="AA79" s="131"/>
      <c r="AB79" s="131"/>
      <c r="AC79" s="131"/>
      <c r="AD79" s="131"/>
      <c r="AE79" s="131"/>
      <c r="AF79" s="131"/>
      <c r="AG79" s="131"/>
      <c r="AH79" s="131"/>
      <c r="AI79" s="131"/>
      <c r="AJ79" s="131"/>
      <c r="AK79" s="131"/>
      <c r="AL79" s="131"/>
      <c r="AM79" s="131"/>
      <c r="AN79" s="131"/>
      <c r="AO79" s="131"/>
      <c r="AP79" s="131"/>
      <c r="AQ79" s="131"/>
      <c r="AR79" s="131"/>
      <c r="AS79" s="131"/>
      <c r="AT79" s="131"/>
      <c r="AU79" s="131"/>
      <c r="AV79" s="131"/>
      <c r="AW79" s="131"/>
      <c r="AX79" s="131"/>
      <c r="AY79" s="131"/>
      <c r="AZ79" s="131"/>
      <c r="BA79" s="131"/>
      <c r="BB79" s="131"/>
      <c r="BC79" s="131"/>
      <c r="BD79" s="131"/>
      <c r="BE79" s="131"/>
      <c r="BF79" s="131"/>
      <c r="BG79" s="131"/>
      <c r="BH79" s="131"/>
      <c r="BI79" s="131"/>
      <c r="BJ79" s="131"/>
      <c r="BK79" s="131"/>
      <c r="BL79" s="131"/>
    </row>
    <row r="80" spans="1:64" ht="7.5" customHeight="1" x14ac:dyDescent="0.4">
      <c r="A80" s="131"/>
      <c r="B80" s="131"/>
      <c r="C80" s="131"/>
      <c r="D80" s="131"/>
      <c r="E80" s="131"/>
      <c r="F80" s="131"/>
      <c r="G80" s="131"/>
      <c r="H80" s="131"/>
      <c r="I80" s="131"/>
      <c r="J80" s="131"/>
      <c r="K80" s="131"/>
      <c r="L80" s="131"/>
      <c r="M80" s="131"/>
      <c r="N80" s="131"/>
      <c r="O80" s="131"/>
      <c r="P80" s="131"/>
      <c r="Q80" s="131"/>
      <c r="R80" s="131"/>
      <c r="S80" s="131"/>
      <c r="T80" s="131"/>
      <c r="U80" s="131"/>
      <c r="V80" s="131"/>
      <c r="W80" s="131"/>
      <c r="X80" s="131"/>
      <c r="Y80" s="131"/>
      <c r="Z80" s="131"/>
      <c r="AA80" s="131"/>
      <c r="AB80" s="131"/>
      <c r="AC80" s="131"/>
      <c r="AD80" s="131"/>
      <c r="AE80" s="131"/>
      <c r="AF80" s="131"/>
      <c r="AG80" s="131"/>
      <c r="AH80" s="131"/>
      <c r="AI80" s="131"/>
      <c r="AJ80" s="131"/>
      <c r="AK80" s="131"/>
      <c r="AL80" s="131"/>
      <c r="AM80" s="131"/>
      <c r="AN80" s="131"/>
      <c r="AO80" s="131"/>
      <c r="AP80" s="131"/>
      <c r="AQ80" s="131"/>
      <c r="AR80" s="131"/>
      <c r="AS80" s="131"/>
      <c r="AT80" s="131"/>
      <c r="AU80" s="131"/>
      <c r="AV80" s="131"/>
      <c r="AW80" s="131"/>
      <c r="AX80" s="131"/>
      <c r="AY80" s="131"/>
      <c r="AZ80" s="131"/>
      <c r="BA80" s="131"/>
      <c r="BB80" s="131"/>
      <c r="BC80" s="131"/>
      <c r="BD80" s="131"/>
      <c r="BE80" s="131"/>
      <c r="BF80" s="131"/>
      <c r="BG80" s="131"/>
      <c r="BH80" s="131"/>
      <c r="BI80" s="131"/>
      <c r="BJ80" s="131"/>
      <c r="BK80" s="131"/>
      <c r="BL80" s="131"/>
    </row>
    <row r="81" spans="1:64" ht="7.5" customHeight="1" x14ac:dyDescent="0.4">
      <c r="A81" s="131"/>
      <c r="B81" s="131"/>
      <c r="C81" s="131"/>
      <c r="D81" s="131"/>
      <c r="E81" s="131"/>
      <c r="F81" s="131"/>
      <c r="G81" s="131"/>
      <c r="H81" s="131"/>
      <c r="I81" s="131"/>
      <c r="J81" s="131"/>
      <c r="K81" s="131"/>
      <c r="L81" s="131"/>
      <c r="M81" s="131"/>
      <c r="N81" s="131"/>
      <c r="O81" s="131"/>
      <c r="P81" s="131"/>
      <c r="Q81" s="131"/>
      <c r="R81" s="131"/>
      <c r="S81" s="131"/>
      <c r="T81" s="131"/>
      <c r="U81" s="131"/>
      <c r="V81" s="131"/>
      <c r="W81" s="131"/>
      <c r="X81" s="131"/>
      <c r="Y81" s="131"/>
      <c r="Z81" s="131"/>
      <c r="AA81" s="131"/>
      <c r="AB81" s="131"/>
      <c r="AC81" s="131"/>
      <c r="AD81" s="131"/>
      <c r="AE81" s="131"/>
      <c r="AF81" s="131"/>
      <c r="AG81" s="131"/>
      <c r="AH81" s="131"/>
      <c r="AI81" s="131"/>
      <c r="AJ81" s="131"/>
      <c r="AK81" s="131"/>
      <c r="AL81" s="131"/>
      <c r="AM81" s="131"/>
      <c r="AN81" s="131"/>
      <c r="AO81" s="131"/>
      <c r="AP81" s="131"/>
      <c r="AQ81" s="131"/>
      <c r="AR81" s="131"/>
      <c r="AS81" s="131"/>
      <c r="AT81" s="131"/>
      <c r="AU81" s="131"/>
      <c r="AV81" s="131"/>
      <c r="AW81" s="131"/>
      <c r="AX81" s="131"/>
      <c r="AY81" s="131"/>
      <c r="AZ81" s="131"/>
      <c r="BA81" s="131"/>
      <c r="BB81" s="131"/>
      <c r="BC81" s="131"/>
      <c r="BD81" s="131"/>
      <c r="BE81" s="131"/>
      <c r="BF81" s="131"/>
      <c r="BG81" s="131"/>
      <c r="BH81" s="131"/>
      <c r="BI81" s="131"/>
      <c r="BJ81" s="131"/>
      <c r="BK81" s="131"/>
      <c r="BL81" s="131"/>
    </row>
    <row r="82" spans="1:64" ht="7.5" customHeight="1" x14ac:dyDescent="0.4">
      <c r="A82" s="131"/>
      <c r="B82" s="131"/>
      <c r="C82" s="131"/>
      <c r="D82" s="131"/>
      <c r="E82" s="131"/>
      <c r="F82" s="131"/>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c r="AU82" s="131"/>
      <c r="AV82" s="131"/>
      <c r="AW82" s="131"/>
      <c r="AX82" s="131"/>
      <c r="AY82" s="131"/>
      <c r="AZ82" s="131"/>
      <c r="BA82" s="131"/>
      <c r="BB82" s="131"/>
      <c r="BC82" s="131"/>
      <c r="BD82" s="131"/>
      <c r="BE82" s="131"/>
      <c r="BF82" s="131"/>
      <c r="BG82" s="131"/>
      <c r="BH82" s="131"/>
      <c r="BI82" s="131"/>
      <c r="BJ82" s="131"/>
      <c r="BK82" s="131"/>
      <c r="BL82" s="131"/>
    </row>
    <row r="83" spans="1:64" ht="7.5" customHeight="1" x14ac:dyDescent="0.4">
      <c r="A83" s="131"/>
      <c r="B83" s="131"/>
      <c r="C83" s="131"/>
      <c r="D83" s="131"/>
      <c r="E83" s="131"/>
      <c r="F83" s="131"/>
      <c r="G83" s="131"/>
      <c r="H83" s="131"/>
      <c r="I83" s="131"/>
      <c r="J83" s="131"/>
      <c r="K83" s="131"/>
      <c r="L83" s="131"/>
      <c r="M83" s="131"/>
      <c r="N83" s="131"/>
      <c r="O83" s="131"/>
      <c r="P83" s="131"/>
      <c r="Q83" s="131"/>
      <c r="R83" s="131"/>
      <c r="S83" s="131"/>
      <c r="T83" s="131"/>
      <c r="U83" s="131"/>
      <c r="V83" s="131"/>
      <c r="W83" s="131"/>
      <c r="X83" s="131"/>
      <c r="Y83" s="131"/>
      <c r="Z83" s="131"/>
      <c r="AA83" s="131"/>
      <c r="AB83" s="131"/>
      <c r="AC83" s="131"/>
      <c r="AD83" s="131"/>
      <c r="AE83" s="131"/>
      <c r="AF83" s="131"/>
      <c r="AG83" s="131"/>
      <c r="AH83" s="131"/>
      <c r="AI83" s="131"/>
      <c r="AJ83" s="131"/>
      <c r="AK83" s="131"/>
      <c r="AL83" s="131"/>
      <c r="AM83" s="131"/>
      <c r="AN83" s="131"/>
      <c r="AO83" s="131"/>
      <c r="AP83" s="131"/>
      <c r="AQ83" s="131"/>
      <c r="AR83" s="131"/>
      <c r="AS83" s="131"/>
      <c r="AT83" s="131"/>
      <c r="AU83" s="131"/>
      <c r="AV83" s="131"/>
      <c r="AW83" s="131"/>
      <c r="AX83" s="131"/>
      <c r="AY83" s="131"/>
      <c r="AZ83" s="131"/>
      <c r="BA83" s="131"/>
      <c r="BB83" s="131"/>
      <c r="BC83" s="131"/>
      <c r="BD83" s="131"/>
      <c r="BE83" s="131"/>
      <c r="BF83" s="131"/>
      <c r="BG83" s="131"/>
      <c r="BH83" s="131"/>
      <c r="BI83" s="131"/>
      <c r="BJ83" s="131"/>
      <c r="BK83" s="131"/>
      <c r="BL83" s="131"/>
    </row>
    <row r="84" spans="1:64" ht="7.5" customHeight="1" x14ac:dyDescent="0.4">
      <c r="A84" s="131"/>
      <c r="B84" s="131"/>
      <c r="C84" s="131"/>
      <c r="D84" s="131"/>
      <c r="E84" s="131"/>
      <c r="F84" s="131"/>
      <c r="G84" s="131"/>
      <c r="H84" s="131"/>
      <c r="I84" s="131"/>
      <c r="J84" s="131"/>
      <c r="K84" s="131"/>
      <c r="L84" s="131"/>
      <c r="M84" s="131"/>
      <c r="N84" s="131"/>
      <c r="O84" s="131"/>
      <c r="P84" s="131"/>
      <c r="Q84" s="131"/>
      <c r="R84" s="131"/>
      <c r="S84" s="131"/>
      <c r="T84" s="131"/>
      <c r="U84" s="131"/>
      <c r="V84" s="131"/>
      <c r="W84" s="131"/>
      <c r="X84" s="131"/>
      <c r="Y84" s="131"/>
      <c r="Z84" s="131"/>
      <c r="AA84" s="131"/>
      <c r="AB84" s="131"/>
      <c r="AC84" s="131"/>
      <c r="AD84" s="131"/>
      <c r="AE84" s="131"/>
      <c r="AF84" s="131"/>
      <c r="AG84" s="131"/>
      <c r="AH84" s="131"/>
      <c r="AI84" s="131"/>
      <c r="AJ84" s="131"/>
      <c r="AK84" s="131"/>
      <c r="AL84" s="131"/>
      <c r="AM84" s="131"/>
      <c r="AN84" s="131"/>
      <c r="AO84" s="131"/>
      <c r="AP84" s="131"/>
      <c r="AQ84" s="131"/>
      <c r="AR84" s="131"/>
      <c r="AS84" s="131"/>
      <c r="AT84" s="131"/>
      <c r="AU84" s="131"/>
      <c r="AV84" s="131"/>
      <c r="AW84" s="131"/>
      <c r="AX84" s="131"/>
      <c r="AY84" s="131"/>
      <c r="AZ84" s="131"/>
      <c r="BA84" s="131"/>
      <c r="BB84" s="131"/>
      <c r="BC84" s="131"/>
      <c r="BD84" s="131"/>
      <c r="BE84" s="131"/>
      <c r="BF84" s="131"/>
      <c r="BG84" s="131"/>
      <c r="BH84" s="131"/>
      <c r="BI84" s="131"/>
      <c r="BJ84" s="131"/>
      <c r="BK84" s="131"/>
      <c r="BL84" s="131"/>
    </row>
    <row r="85" spans="1:64" ht="7.5" customHeight="1" x14ac:dyDescent="0.4">
      <c r="A85" s="131"/>
      <c r="B85" s="131"/>
      <c r="C85" s="131"/>
      <c r="D85" s="131"/>
      <c r="E85" s="131"/>
      <c r="F85" s="131"/>
      <c r="G85" s="131"/>
      <c r="H85" s="131"/>
      <c r="I85" s="131"/>
      <c r="J85" s="131"/>
      <c r="K85" s="131"/>
      <c r="L85" s="131"/>
      <c r="M85" s="131"/>
      <c r="N85" s="131"/>
      <c r="O85" s="131"/>
      <c r="P85" s="131"/>
      <c r="Q85" s="131"/>
      <c r="R85" s="131"/>
      <c r="S85" s="131"/>
      <c r="T85" s="131"/>
      <c r="U85" s="131"/>
      <c r="V85" s="131"/>
      <c r="W85" s="131"/>
      <c r="X85" s="131"/>
      <c r="Y85" s="131"/>
      <c r="Z85" s="131"/>
      <c r="AA85" s="131"/>
      <c r="AB85" s="131"/>
      <c r="AC85" s="131"/>
      <c r="AD85" s="131"/>
      <c r="AE85" s="131"/>
      <c r="AF85" s="131"/>
      <c r="AG85" s="131"/>
      <c r="AH85" s="131"/>
      <c r="AI85" s="131"/>
      <c r="AJ85" s="131"/>
      <c r="AK85" s="131"/>
      <c r="AL85" s="131"/>
      <c r="AM85" s="131"/>
      <c r="AN85" s="131"/>
      <c r="AO85" s="131"/>
      <c r="AP85" s="131"/>
      <c r="AQ85" s="131"/>
      <c r="AR85" s="131"/>
      <c r="AS85" s="131"/>
      <c r="AT85" s="131"/>
      <c r="AU85" s="131"/>
      <c r="AV85" s="131"/>
      <c r="AW85" s="131"/>
      <c r="AX85" s="131"/>
      <c r="AY85" s="131"/>
      <c r="AZ85" s="131"/>
      <c r="BA85" s="131"/>
      <c r="BB85" s="131"/>
      <c r="BC85" s="131"/>
      <c r="BD85" s="131"/>
      <c r="BE85" s="131"/>
      <c r="BF85" s="131"/>
      <c r="BG85" s="131"/>
      <c r="BH85" s="131"/>
      <c r="BI85" s="131"/>
      <c r="BJ85" s="131"/>
      <c r="BK85" s="131"/>
      <c r="BL85" s="131"/>
    </row>
    <row r="86" spans="1:64" ht="7.5" customHeight="1" x14ac:dyDescent="0.4">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c r="AU86" s="131"/>
      <c r="AV86" s="131"/>
      <c r="AW86" s="131"/>
      <c r="AX86" s="131"/>
      <c r="AY86" s="131"/>
      <c r="AZ86" s="131"/>
      <c r="BA86" s="131"/>
      <c r="BB86" s="131"/>
      <c r="BC86" s="131"/>
      <c r="BD86" s="131"/>
      <c r="BE86" s="131"/>
      <c r="BF86" s="131"/>
      <c r="BG86" s="131"/>
      <c r="BH86" s="131"/>
      <c r="BI86" s="131"/>
      <c r="BJ86" s="131"/>
      <c r="BK86" s="131"/>
      <c r="BL86" s="131"/>
    </row>
    <row r="87" spans="1:64" ht="7.5" customHeight="1" x14ac:dyDescent="0.4">
      <c r="A87" s="131"/>
      <c r="B87" s="131"/>
      <c r="C87" s="131"/>
      <c r="D87" s="131"/>
      <c r="E87" s="131"/>
      <c r="F87" s="131"/>
      <c r="G87" s="131"/>
      <c r="H87" s="131"/>
      <c r="I87" s="131"/>
      <c r="J87" s="131"/>
      <c r="K87" s="131"/>
      <c r="L87" s="131"/>
      <c r="M87" s="131"/>
      <c r="N87" s="131"/>
      <c r="O87" s="131"/>
      <c r="P87" s="131"/>
      <c r="Q87" s="131"/>
      <c r="R87" s="131"/>
      <c r="S87" s="131"/>
      <c r="T87" s="131"/>
      <c r="U87" s="131"/>
      <c r="V87" s="131"/>
      <c r="W87" s="131"/>
      <c r="X87" s="131"/>
      <c r="Y87" s="131"/>
      <c r="Z87" s="131"/>
      <c r="AA87" s="131"/>
      <c r="AB87" s="131"/>
      <c r="AC87" s="131"/>
      <c r="AD87" s="131"/>
      <c r="AE87" s="131"/>
      <c r="AF87" s="131"/>
      <c r="AG87" s="131"/>
      <c r="AH87" s="131"/>
      <c r="AI87" s="131"/>
      <c r="AJ87" s="131"/>
      <c r="AK87" s="131"/>
      <c r="AL87" s="131"/>
      <c r="AM87" s="131"/>
      <c r="AN87" s="131"/>
      <c r="AO87" s="131"/>
      <c r="AP87" s="131"/>
      <c r="AQ87" s="131"/>
      <c r="AR87" s="131"/>
      <c r="AS87" s="131"/>
      <c r="AT87" s="131"/>
      <c r="AU87" s="131"/>
      <c r="AV87" s="131"/>
      <c r="AW87" s="131"/>
      <c r="AX87" s="131"/>
      <c r="AY87" s="131"/>
      <c r="AZ87" s="131"/>
      <c r="BA87" s="131"/>
      <c r="BB87" s="131"/>
      <c r="BC87" s="131"/>
      <c r="BD87" s="131"/>
      <c r="BE87" s="131"/>
      <c r="BF87" s="131"/>
      <c r="BG87" s="131"/>
      <c r="BH87" s="131"/>
      <c r="BI87" s="131"/>
      <c r="BJ87" s="131"/>
      <c r="BK87" s="131"/>
      <c r="BL87" s="131"/>
    </row>
    <row r="88" spans="1:64" ht="7.5" customHeight="1" x14ac:dyDescent="0.4">
      <c r="A88" s="131"/>
      <c r="B88" s="131"/>
      <c r="C88" s="131"/>
      <c r="D88" s="131"/>
      <c r="E88" s="131"/>
      <c r="F88" s="131"/>
      <c r="G88" s="131"/>
      <c r="H88" s="131"/>
      <c r="I88" s="131"/>
      <c r="J88" s="131"/>
      <c r="K88" s="131"/>
      <c r="L88" s="131"/>
      <c r="M88" s="131"/>
      <c r="N88" s="131"/>
      <c r="O88" s="131"/>
      <c r="P88" s="131"/>
      <c r="Q88" s="131"/>
      <c r="R88" s="131"/>
      <c r="S88" s="131"/>
      <c r="T88" s="131"/>
      <c r="U88" s="131"/>
      <c r="V88" s="131"/>
      <c r="W88" s="131"/>
      <c r="X88" s="131"/>
      <c r="Y88" s="131"/>
      <c r="Z88" s="131"/>
      <c r="AA88" s="131"/>
      <c r="AB88" s="131"/>
      <c r="AC88" s="131"/>
      <c r="AD88" s="131"/>
      <c r="AE88" s="131"/>
      <c r="AF88" s="131"/>
      <c r="AG88" s="131"/>
      <c r="AH88" s="131"/>
      <c r="AI88" s="131"/>
      <c r="AJ88" s="131"/>
      <c r="AK88" s="131"/>
      <c r="AL88" s="131"/>
      <c r="AM88" s="131"/>
      <c r="AN88" s="131"/>
      <c r="AO88" s="131"/>
      <c r="AP88" s="131"/>
      <c r="AQ88" s="131"/>
      <c r="AR88" s="131"/>
      <c r="AS88" s="131"/>
      <c r="AT88" s="131"/>
      <c r="AU88" s="131"/>
      <c r="AV88" s="131"/>
      <c r="AW88" s="131"/>
      <c r="AX88" s="131"/>
      <c r="AY88" s="131"/>
      <c r="AZ88" s="131"/>
      <c r="BA88" s="131"/>
      <c r="BB88" s="131"/>
      <c r="BC88" s="131"/>
      <c r="BD88" s="131"/>
      <c r="BE88" s="131"/>
      <c r="BF88" s="131"/>
      <c r="BG88" s="131"/>
      <c r="BH88" s="131"/>
      <c r="BI88" s="131"/>
      <c r="BJ88" s="131"/>
      <c r="BK88" s="131"/>
      <c r="BL88" s="131"/>
    </row>
    <row r="89" spans="1:64" ht="7.5" customHeight="1" x14ac:dyDescent="0.4">
      <c r="A89" s="131"/>
      <c r="B89" s="131"/>
      <c r="C89" s="131"/>
      <c r="D89" s="131"/>
      <c r="E89" s="131"/>
      <c r="F89" s="131"/>
      <c r="G89" s="131"/>
      <c r="H89" s="131"/>
      <c r="I89" s="131"/>
      <c r="J89" s="131"/>
      <c r="K89" s="131"/>
      <c r="L89" s="131"/>
      <c r="M89" s="131"/>
      <c r="N89" s="131"/>
      <c r="O89" s="131"/>
      <c r="P89" s="131"/>
      <c r="Q89" s="131"/>
      <c r="R89" s="131"/>
      <c r="S89" s="131"/>
      <c r="T89" s="131"/>
      <c r="U89" s="131"/>
      <c r="V89" s="131"/>
      <c r="W89" s="131"/>
      <c r="X89" s="131"/>
      <c r="Y89" s="131"/>
      <c r="Z89" s="131"/>
      <c r="AA89" s="131"/>
      <c r="AB89" s="131"/>
      <c r="AC89" s="131"/>
      <c r="AD89" s="131"/>
      <c r="AE89" s="131"/>
      <c r="AF89" s="131"/>
      <c r="AG89" s="131"/>
      <c r="AH89" s="131"/>
      <c r="AI89" s="131"/>
      <c r="AJ89" s="131"/>
      <c r="AK89" s="131"/>
      <c r="AL89" s="131"/>
      <c r="AM89" s="131"/>
      <c r="AN89" s="131"/>
      <c r="AO89" s="131"/>
      <c r="AP89" s="131"/>
      <c r="AQ89" s="131"/>
      <c r="AR89" s="131"/>
      <c r="AS89" s="131"/>
      <c r="AT89" s="131"/>
      <c r="AU89" s="131"/>
      <c r="AV89" s="131"/>
      <c r="AW89" s="131"/>
      <c r="AX89" s="131"/>
      <c r="AY89" s="131"/>
      <c r="AZ89" s="131"/>
      <c r="BA89" s="131"/>
      <c r="BB89" s="131"/>
      <c r="BC89" s="131"/>
      <c r="BD89" s="131"/>
      <c r="BE89" s="131"/>
      <c r="BF89" s="131"/>
      <c r="BG89" s="131"/>
      <c r="BH89" s="131"/>
      <c r="BI89" s="131"/>
      <c r="BJ89" s="131"/>
      <c r="BK89" s="131"/>
      <c r="BL89" s="131"/>
    </row>
    <row r="90" spans="1:64" ht="7.5" customHeight="1" x14ac:dyDescent="0.4">
      <c r="A90" s="131"/>
      <c r="B90" s="131"/>
      <c r="C90" s="131"/>
      <c r="D90" s="131"/>
      <c r="E90" s="131"/>
      <c r="F90" s="131"/>
      <c r="G90" s="131"/>
      <c r="H90" s="131"/>
      <c r="I90" s="131"/>
      <c r="J90" s="131"/>
      <c r="K90" s="131"/>
      <c r="L90" s="131"/>
      <c r="M90" s="131"/>
      <c r="N90" s="131"/>
      <c r="O90" s="131"/>
      <c r="P90" s="131"/>
      <c r="Q90" s="131"/>
      <c r="R90" s="131"/>
      <c r="S90" s="131"/>
      <c r="T90" s="131"/>
      <c r="U90" s="131"/>
      <c r="V90" s="131"/>
      <c r="W90" s="131"/>
      <c r="X90" s="131"/>
      <c r="Y90" s="131"/>
      <c r="Z90" s="131"/>
      <c r="AA90" s="131"/>
      <c r="AB90" s="131"/>
      <c r="AC90" s="131"/>
      <c r="AD90" s="131"/>
      <c r="AE90" s="131"/>
      <c r="AF90" s="131"/>
      <c r="AG90" s="131"/>
      <c r="AH90" s="131"/>
      <c r="AI90" s="131"/>
      <c r="AJ90" s="131"/>
      <c r="AK90" s="131"/>
      <c r="AL90" s="131"/>
      <c r="AM90" s="131"/>
      <c r="AN90" s="131"/>
      <c r="AO90" s="131"/>
      <c r="AP90" s="131"/>
      <c r="AQ90" s="131"/>
      <c r="AR90" s="131"/>
      <c r="AS90" s="131"/>
      <c r="AT90" s="131"/>
      <c r="AU90" s="131"/>
      <c r="AV90" s="131"/>
      <c r="AW90" s="131"/>
      <c r="AX90" s="131"/>
      <c r="AY90" s="131"/>
      <c r="AZ90" s="131"/>
      <c r="BA90" s="131"/>
      <c r="BB90" s="131"/>
      <c r="BC90" s="131"/>
      <c r="BD90" s="131"/>
      <c r="BE90" s="131"/>
      <c r="BF90" s="131"/>
      <c r="BG90" s="131"/>
      <c r="BH90" s="131"/>
      <c r="BI90" s="131"/>
      <c r="BJ90" s="131"/>
      <c r="BK90" s="131"/>
      <c r="BL90" s="131"/>
    </row>
    <row r="91" spans="1:64" ht="7.5" customHeight="1" x14ac:dyDescent="0.4">
      <c r="A91" s="131"/>
      <c r="B91" s="131"/>
      <c r="C91" s="131"/>
      <c r="D91" s="131"/>
      <c r="E91" s="131"/>
      <c r="F91" s="131"/>
      <c r="G91" s="131"/>
      <c r="H91" s="131"/>
      <c r="I91" s="131"/>
      <c r="J91" s="131"/>
      <c r="K91" s="131"/>
      <c r="L91" s="131"/>
      <c r="M91" s="131"/>
      <c r="N91" s="131"/>
      <c r="O91" s="131"/>
      <c r="P91" s="131"/>
      <c r="Q91" s="131"/>
      <c r="R91" s="131"/>
      <c r="S91" s="131"/>
      <c r="T91" s="131"/>
      <c r="U91" s="131"/>
      <c r="V91" s="131"/>
      <c r="W91" s="131"/>
      <c r="X91" s="131"/>
      <c r="Y91" s="131"/>
      <c r="Z91" s="131"/>
      <c r="AA91" s="131"/>
      <c r="AB91" s="131"/>
      <c r="AC91" s="131"/>
      <c r="AD91" s="131"/>
      <c r="AE91" s="131"/>
      <c r="AF91" s="131"/>
      <c r="AG91" s="131"/>
      <c r="AH91" s="131"/>
      <c r="AI91" s="131"/>
      <c r="AJ91" s="131"/>
      <c r="AK91" s="131"/>
      <c r="AL91" s="131"/>
      <c r="AM91" s="131"/>
      <c r="AN91" s="131"/>
      <c r="AO91" s="131"/>
      <c r="AP91" s="131"/>
      <c r="AQ91" s="131"/>
      <c r="AR91" s="131"/>
      <c r="AS91" s="131"/>
      <c r="AT91" s="131"/>
      <c r="AU91" s="131"/>
      <c r="AV91" s="131"/>
      <c r="AW91" s="131"/>
      <c r="AX91" s="131"/>
      <c r="AY91" s="131"/>
      <c r="AZ91" s="131"/>
      <c r="BA91" s="131"/>
      <c r="BB91" s="131"/>
      <c r="BC91" s="131"/>
      <c r="BD91" s="131"/>
      <c r="BE91" s="131"/>
      <c r="BF91" s="131"/>
      <c r="BG91" s="131"/>
      <c r="BH91" s="131"/>
      <c r="BI91" s="131"/>
      <c r="BJ91" s="131"/>
      <c r="BK91" s="131"/>
      <c r="BL91" s="131"/>
    </row>
    <row r="92" spans="1:64" ht="7.5" customHeight="1" x14ac:dyDescent="0.4">
      <c r="A92" s="131"/>
      <c r="B92" s="131"/>
      <c r="C92" s="131"/>
      <c r="D92" s="131"/>
      <c r="E92" s="131"/>
      <c r="F92" s="131"/>
      <c r="G92" s="131"/>
      <c r="H92" s="131"/>
      <c r="I92" s="131"/>
      <c r="J92" s="131"/>
      <c r="K92" s="131"/>
      <c r="L92" s="131"/>
      <c r="M92" s="131"/>
      <c r="N92" s="131"/>
      <c r="O92" s="131"/>
      <c r="P92" s="131"/>
      <c r="Q92" s="131"/>
      <c r="R92" s="131"/>
      <c r="S92" s="131"/>
      <c r="T92" s="131"/>
      <c r="U92" s="131"/>
      <c r="V92" s="131"/>
      <c r="W92" s="131"/>
      <c r="X92" s="131"/>
      <c r="Y92" s="131"/>
      <c r="Z92" s="131"/>
      <c r="AA92" s="131"/>
      <c r="AB92" s="131"/>
      <c r="AC92" s="131"/>
      <c r="AD92" s="131"/>
      <c r="AE92" s="131"/>
      <c r="AF92" s="131"/>
      <c r="AG92" s="131"/>
      <c r="AH92" s="131"/>
      <c r="AI92" s="131"/>
      <c r="AJ92" s="131"/>
      <c r="AK92" s="131"/>
      <c r="AL92" s="131"/>
      <c r="AM92" s="131"/>
      <c r="AN92" s="131"/>
      <c r="AO92" s="131"/>
      <c r="AP92" s="131"/>
      <c r="AQ92" s="131"/>
      <c r="AR92" s="131"/>
      <c r="AS92" s="131"/>
      <c r="AT92" s="131"/>
      <c r="AU92" s="131"/>
      <c r="AV92" s="131"/>
      <c r="AW92" s="131"/>
      <c r="AX92" s="131"/>
      <c r="AY92" s="131"/>
      <c r="AZ92" s="131"/>
      <c r="BA92" s="131"/>
      <c r="BB92" s="131"/>
      <c r="BC92" s="131"/>
      <c r="BD92" s="131"/>
      <c r="BE92" s="131"/>
      <c r="BF92" s="131"/>
      <c r="BG92" s="131"/>
      <c r="BH92" s="131"/>
      <c r="BI92" s="131"/>
      <c r="BJ92" s="131"/>
      <c r="BK92" s="131"/>
      <c r="BL92" s="131"/>
    </row>
    <row r="93" spans="1:64" ht="7.5" customHeight="1" x14ac:dyDescent="0.4">
      <c r="A93" s="131"/>
      <c r="B93" s="131"/>
      <c r="C93" s="131"/>
      <c r="D93" s="131"/>
      <c r="E93" s="131"/>
      <c r="F93" s="131"/>
      <c r="G93" s="131"/>
      <c r="H93" s="131"/>
      <c r="I93" s="131"/>
      <c r="J93" s="131"/>
      <c r="K93" s="131"/>
      <c r="L93" s="131"/>
      <c r="M93" s="131"/>
      <c r="N93" s="131"/>
      <c r="O93" s="131"/>
      <c r="P93" s="131"/>
      <c r="Q93" s="131"/>
      <c r="R93" s="131"/>
      <c r="S93" s="131"/>
      <c r="T93" s="131"/>
      <c r="U93" s="131"/>
      <c r="V93" s="131"/>
      <c r="W93" s="131"/>
      <c r="X93" s="131"/>
      <c r="Y93" s="131"/>
      <c r="Z93" s="131"/>
      <c r="AA93" s="131"/>
      <c r="AB93" s="131"/>
      <c r="AC93" s="131"/>
      <c r="AD93" s="131"/>
      <c r="AE93" s="131"/>
      <c r="AF93" s="131"/>
      <c r="AG93" s="131"/>
      <c r="AH93" s="131"/>
      <c r="AI93" s="131"/>
      <c r="AJ93" s="131"/>
      <c r="AK93" s="131"/>
      <c r="AL93" s="131"/>
      <c r="AM93" s="131"/>
      <c r="AN93" s="131"/>
      <c r="AO93" s="131"/>
      <c r="AP93" s="131"/>
      <c r="AQ93" s="131"/>
      <c r="AR93" s="131"/>
      <c r="AS93" s="131"/>
      <c r="AT93" s="131"/>
      <c r="AU93" s="131"/>
      <c r="AV93" s="131"/>
      <c r="AW93" s="131"/>
      <c r="AX93" s="131"/>
      <c r="AY93" s="131"/>
      <c r="AZ93" s="131"/>
      <c r="BA93" s="131"/>
      <c r="BB93" s="131"/>
      <c r="BC93" s="131"/>
      <c r="BD93" s="131"/>
      <c r="BE93" s="131"/>
      <c r="BF93" s="131"/>
      <c r="BG93" s="131"/>
      <c r="BH93" s="131"/>
      <c r="BI93" s="131"/>
      <c r="BJ93" s="131"/>
      <c r="BK93" s="131"/>
      <c r="BL93" s="131"/>
    </row>
    <row r="94" spans="1:64" ht="7.5" customHeight="1" x14ac:dyDescent="0.4">
      <c r="A94" s="131"/>
      <c r="B94" s="131"/>
      <c r="C94" s="131"/>
      <c r="D94" s="131"/>
      <c r="E94" s="131"/>
      <c r="F94" s="131"/>
      <c r="G94" s="131"/>
      <c r="H94" s="131"/>
      <c r="I94" s="131"/>
      <c r="J94" s="131"/>
      <c r="K94" s="131"/>
      <c r="L94" s="131"/>
      <c r="M94" s="131"/>
      <c r="N94" s="131"/>
      <c r="O94" s="131"/>
      <c r="P94" s="131"/>
      <c r="Q94" s="131"/>
      <c r="R94" s="131"/>
      <c r="S94" s="131"/>
      <c r="T94" s="131"/>
      <c r="U94" s="131"/>
      <c r="V94" s="131"/>
      <c r="W94" s="131"/>
      <c r="X94" s="131"/>
      <c r="Y94" s="131"/>
      <c r="Z94" s="131"/>
      <c r="AA94" s="131"/>
      <c r="AB94" s="131"/>
      <c r="AC94" s="131"/>
      <c r="AD94" s="131"/>
      <c r="AE94" s="131"/>
      <c r="AF94" s="131"/>
      <c r="AG94" s="131"/>
      <c r="AH94" s="131"/>
      <c r="AI94" s="131"/>
      <c r="AJ94" s="131"/>
      <c r="AK94" s="131"/>
      <c r="AL94" s="131"/>
      <c r="AM94" s="131"/>
      <c r="AN94" s="131"/>
      <c r="AO94" s="131"/>
      <c r="AP94" s="131"/>
      <c r="AQ94" s="131"/>
      <c r="AR94" s="131"/>
      <c r="AS94" s="131"/>
      <c r="AT94" s="131"/>
      <c r="AU94" s="131"/>
      <c r="AV94" s="131"/>
      <c r="AW94" s="131"/>
      <c r="AX94" s="131"/>
      <c r="AY94" s="131"/>
      <c r="AZ94" s="131"/>
      <c r="BA94" s="131"/>
      <c r="BB94" s="131"/>
      <c r="BC94" s="131"/>
      <c r="BD94" s="131"/>
      <c r="BE94" s="131"/>
      <c r="BF94" s="131"/>
      <c r="BG94" s="131"/>
      <c r="BH94" s="131"/>
      <c r="BI94" s="131"/>
      <c r="BJ94" s="131"/>
      <c r="BK94" s="131"/>
      <c r="BL94" s="131"/>
    </row>
    <row r="95" spans="1:64" ht="7.5" customHeight="1" x14ac:dyDescent="0.4">
      <c r="A95" s="131"/>
      <c r="B95" s="131"/>
      <c r="C95" s="131"/>
      <c r="D95" s="131"/>
      <c r="E95" s="131"/>
      <c r="F95" s="131"/>
      <c r="G95" s="131"/>
      <c r="H95" s="131"/>
      <c r="I95" s="131"/>
      <c r="J95" s="131"/>
      <c r="K95" s="131"/>
      <c r="L95" s="131"/>
      <c r="M95" s="131"/>
      <c r="N95" s="131"/>
      <c r="O95" s="131"/>
      <c r="P95" s="131"/>
      <c r="Q95" s="131"/>
      <c r="R95" s="131"/>
      <c r="S95" s="131"/>
      <c r="T95" s="131"/>
      <c r="U95" s="131"/>
      <c r="V95" s="131"/>
      <c r="W95" s="131"/>
      <c r="X95" s="131"/>
      <c r="Y95" s="131"/>
      <c r="Z95" s="131"/>
      <c r="AA95" s="131"/>
      <c r="AB95" s="131"/>
      <c r="AC95" s="131"/>
      <c r="AD95" s="131"/>
      <c r="AE95" s="131"/>
      <c r="AF95" s="131"/>
      <c r="AG95" s="131"/>
      <c r="AH95" s="131"/>
      <c r="AI95" s="131"/>
      <c r="AJ95" s="131"/>
      <c r="AK95" s="131"/>
      <c r="AL95" s="131"/>
      <c r="AM95" s="131"/>
      <c r="AN95" s="131"/>
      <c r="AO95" s="131"/>
      <c r="AP95" s="131"/>
      <c r="AQ95" s="131"/>
      <c r="AR95" s="131"/>
      <c r="AS95" s="131"/>
      <c r="AT95" s="131"/>
      <c r="AU95" s="131"/>
      <c r="AV95" s="131"/>
      <c r="AW95" s="131"/>
      <c r="AX95" s="131"/>
      <c r="AY95" s="131"/>
      <c r="AZ95" s="131"/>
      <c r="BA95" s="131"/>
      <c r="BB95" s="131"/>
      <c r="BC95" s="131"/>
      <c r="BD95" s="131"/>
      <c r="BE95" s="131"/>
      <c r="BF95" s="131"/>
      <c r="BG95" s="131"/>
      <c r="BH95" s="131"/>
      <c r="BI95" s="131"/>
      <c r="BJ95" s="131"/>
      <c r="BK95" s="131"/>
      <c r="BL95" s="131"/>
    </row>
    <row r="96" spans="1:64" ht="7.5" customHeight="1" x14ac:dyDescent="0.4">
      <c r="A96" s="131"/>
      <c r="B96" s="131"/>
      <c r="C96" s="131"/>
      <c r="D96" s="131"/>
      <c r="E96" s="131"/>
      <c r="F96" s="131"/>
      <c r="G96" s="131"/>
      <c r="H96" s="131"/>
      <c r="I96" s="131"/>
      <c r="J96" s="131"/>
      <c r="K96" s="131"/>
      <c r="L96" s="131"/>
      <c r="M96" s="131"/>
      <c r="N96" s="131"/>
      <c r="O96" s="131"/>
      <c r="P96" s="131"/>
      <c r="Q96" s="131"/>
      <c r="R96" s="131"/>
      <c r="S96" s="131"/>
      <c r="T96" s="131"/>
      <c r="U96" s="131"/>
      <c r="V96" s="131"/>
      <c r="W96" s="131"/>
      <c r="X96" s="131"/>
      <c r="Y96" s="131"/>
      <c r="Z96" s="131"/>
      <c r="AA96" s="131"/>
      <c r="AB96" s="131"/>
      <c r="AC96" s="131"/>
      <c r="AD96" s="131"/>
      <c r="AE96" s="131"/>
      <c r="AF96" s="131"/>
      <c r="AG96" s="131"/>
      <c r="AH96" s="131"/>
      <c r="AI96" s="131"/>
      <c r="AJ96" s="131"/>
      <c r="AK96" s="131"/>
      <c r="AL96" s="131"/>
      <c r="AM96" s="131"/>
      <c r="AN96" s="131"/>
      <c r="AO96" s="131"/>
      <c r="AP96" s="131"/>
      <c r="AQ96" s="131"/>
      <c r="AR96" s="131"/>
      <c r="AS96" s="131"/>
      <c r="AT96" s="131"/>
      <c r="AU96" s="131"/>
      <c r="AV96" s="131"/>
      <c r="AW96" s="131"/>
      <c r="AX96" s="131"/>
      <c r="AY96" s="131"/>
      <c r="AZ96" s="131"/>
      <c r="BA96" s="131"/>
      <c r="BB96" s="131"/>
      <c r="BC96" s="131"/>
      <c r="BD96" s="131"/>
      <c r="BE96" s="131"/>
      <c r="BF96" s="131"/>
      <c r="BG96" s="131"/>
      <c r="BH96" s="131"/>
      <c r="BI96" s="131"/>
      <c r="BJ96" s="131"/>
      <c r="BK96" s="131"/>
      <c r="BL96" s="131"/>
    </row>
    <row r="97" spans="1:64" ht="7.5" customHeight="1" x14ac:dyDescent="0.4">
      <c r="A97" s="131"/>
      <c r="B97" s="131"/>
      <c r="C97" s="131"/>
      <c r="D97" s="131"/>
      <c r="E97" s="131"/>
      <c r="F97" s="131"/>
      <c r="G97" s="131"/>
      <c r="H97" s="131"/>
      <c r="I97" s="131"/>
      <c r="J97" s="131"/>
      <c r="K97" s="131"/>
      <c r="L97" s="131"/>
      <c r="M97" s="131"/>
      <c r="N97" s="131"/>
      <c r="O97" s="131"/>
      <c r="P97" s="131"/>
      <c r="Q97" s="131"/>
      <c r="R97" s="131"/>
      <c r="S97" s="131"/>
      <c r="T97" s="131"/>
      <c r="U97" s="131"/>
      <c r="V97" s="131"/>
      <c r="W97" s="131"/>
      <c r="X97" s="131"/>
      <c r="Y97" s="131"/>
      <c r="Z97" s="131"/>
      <c r="AA97" s="131"/>
      <c r="AB97" s="131"/>
      <c r="AC97" s="131"/>
      <c r="AD97" s="131"/>
      <c r="AE97" s="131"/>
      <c r="AF97" s="131"/>
      <c r="AG97" s="131"/>
      <c r="AH97" s="131"/>
      <c r="AI97" s="131"/>
      <c r="AJ97" s="131"/>
      <c r="AK97" s="131"/>
      <c r="AL97" s="131"/>
      <c r="AM97" s="131"/>
      <c r="AN97" s="131"/>
      <c r="AO97" s="131"/>
      <c r="AP97" s="131"/>
      <c r="AQ97" s="131"/>
      <c r="AR97" s="131"/>
      <c r="AS97" s="131"/>
      <c r="AT97" s="131"/>
      <c r="AU97" s="131"/>
      <c r="AV97" s="131"/>
      <c r="AW97" s="131"/>
      <c r="AX97" s="131"/>
      <c r="AY97" s="131"/>
      <c r="AZ97" s="131"/>
      <c r="BA97" s="131"/>
      <c r="BB97" s="131"/>
      <c r="BC97" s="131"/>
      <c r="BD97" s="131"/>
      <c r="BE97" s="131"/>
      <c r="BF97" s="131"/>
      <c r="BG97" s="131"/>
      <c r="BH97" s="131"/>
      <c r="BI97" s="131"/>
      <c r="BJ97" s="131"/>
      <c r="BK97" s="131"/>
      <c r="BL97" s="131"/>
    </row>
    <row r="98" spans="1:64" ht="7.5" customHeight="1" x14ac:dyDescent="0.4">
      <c r="A98" s="131"/>
      <c r="B98" s="131"/>
      <c r="C98" s="131"/>
      <c r="D98" s="131"/>
      <c r="E98" s="131"/>
      <c r="F98" s="131"/>
      <c r="G98" s="131"/>
      <c r="H98" s="131"/>
      <c r="I98" s="131"/>
      <c r="J98" s="131"/>
      <c r="K98" s="131"/>
      <c r="L98" s="131"/>
      <c r="M98" s="131"/>
      <c r="N98" s="131"/>
      <c r="O98" s="131"/>
      <c r="P98" s="131"/>
      <c r="Q98" s="131"/>
      <c r="R98" s="131"/>
      <c r="S98" s="131"/>
      <c r="T98" s="131"/>
      <c r="U98" s="131"/>
      <c r="V98" s="131"/>
      <c r="W98" s="131"/>
      <c r="X98" s="131"/>
      <c r="Y98" s="131"/>
      <c r="Z98" s="131"/>
      <c r="AA98" s="131"/>
      <c r="AB98" s="131"/>
      <c r="AC98" s="131"/>
      <c r="AD98" s="131"/>
      <c r="AE98" s="131"/>
      <c r="AF98" s="131"/>
      <c r="AG98" s="131"/>
      <c r="AH98" s="131"/>
      <c r="AI98" s="131"/>
      <c r="AJ98" s="131"/>
      <c r="AK98" s="131"/>
      <c r="AL98" s="131"/>
      <c r="AM98" s="131"/>
      <c r="AN98" s="131"/>
      <c r="AO98" s="131"/>
      <c r="AP98" s="131"/>
      <c r="AQ98" s="131"/>
      <c r="AR98" s="131"/>
      <c r="AS98" s="131"/>
      <c r="AT98" s="131"/>
      <c r="AU98" s="131"/>
      <c r="AV98" s="131"/>
      <c r="AW98" s="131"/>
      <c r="AX98" s="131"/>
      <c r="AY98" s="131"/>
      <c r="AZ98" s="131"/>
      <c r="BA98" s="131"/>
      <c r="BB98" s="131"/>
      <c r="BC98" s="131"/>
      <c r="BD98" s="131"/>
      <c r="BE98" s="131"/>
      <c r="BF98" s="131"/>
      <c r="BG98" s="131"/>
      <c r="BH98" s="131"/>
      <c r="BI98" s="131"/>
      <c r="BJ98" s="131"/>
      <c r="BK98" s="131"/>
      <c r="BL98" s="131"/>
    </row>
    <row r="99" spans="1:64" ht="7.5" customHeight="1" x14ac:dyDescent="0.4">
      <c r="A99" s="131"/>
      <c r="B99" s="131"/>
      <c r="C99" s="131"/>
      <c r="D99" s="131"/>
      <c r="E99" s="131"/>
      <c r="F99" s="131"/>
      <c r="G99" s="131"/>
      <c r="H99" s="131"/>
      <c r="I99" s="131"/>
      <c r="J99" s="131"/>
      <c r="K99" s="131"/>
      <c r="L99" s="131"/>
      <c r="M99" s="131"/>
      <c r="N99" s="131"/>
      <c r="O99" s="131"/>
      <c r="P99" s="131"/>
      <c r="Q99" s="131"/>
      <c r="R99" s="131"/>
      <c r="S99" s="131"/>
      <c r="T99" s="131"/>
      <c r="U99" s="131"/>
      <c r="V99" s="131"/>
      <c r="W99" s="131"/>
      <c r="X99" s="131"/>
      <c r="Y99" s="131"/>
      <c r="Z99" s="131"/>
      <c r="AA99" s="131"/>
      <c r="AB99" s="131"/>
      <c r="AC99" s="131"/>
      <c r="AD99" s="131"/>
      <c r="AE99" s="131"/>
      <c r="AF99" s="131"/>
      <c r="AG99" s="131"/>
      <c r="AH99" s="131"/>
      <c r="AI99" s="131"/>
      <c r="AJ99" s="131"/>
      <c r="AK99" s="131"/>
      <c r="AL99" s="131"/>
      <c r="AM99" s="131"/>
      <c r="AN99" s="131"/>
      <c r="AO99" s="131"/>
      <c r="AP99" s="131"/>
      <c r="AQ99" s="131"/>
      <c r="AR99" s="131"/>
      <c r="AS99" s="131"/>
      <c r="AT99" s="131"/>
      <c r="AU99" s="131"/>
      <c r="AV99" s="131"/>
      <c r="AW99" s="131"/>
      <c r="AX99" s="131"/>
      <c r="AY99" s="131"/>
      <c r="AZ99" s="131"/>
      <c r="BA99" s="131"/>
      <c r="BB99" s="131"/>
      <c r="BC99" s="131"/>
      <c r="BD99" s="131"/>
      <c r="BE99" s="131"/>
      <c r="BF99" s="131"/>
      <c r="BG99" s="131"/>
      <c r="BH99" s="131"/>
      <c r="BI99" s="131"/>
      <c r="BJ99" s="131"/>
      <c r="BK99" s="131"/>
      <c r="BL99" s="131"/>
    </row>
    <row r="100" spans="1:64" ht="7.5" customHeight="1" x14ac:dyDescent="0.4">
      <c r="A100" s="131"/>
      <c r="B100" s="131"/>
      <c r="C100" s="131"/>
      <c r="D100" s="131"/>
      <c r="E100" s="131"/>
      <c r="F100" s="131"/>
      <c r="G100" s="131"/>
      <c r="H100" s="131"/>
      <c r="I100" s="131"/>
      <c r="J100" s="131"/>
      <c r="K100" s="131"/>
      <c r="L100" s="131"/>
      <c r="M100" s="131"/>
      <c r="N100" s="131"/>
      <c r="O100" s="131"/>
      <c r="P100" s="131"/>
      <c r="Q100" s="131"/>
      <c r="R100" s="131"/>
      <c r="S100" s="131"/>
      <c r="T100" s="131"/>
      <c r="U100" s="131"/>
      <c r="V100" s="131"/>
      <c r="W100" s="131"/>
      <c r="X100" s="131"/>
      <c r="Y100" s="131"/>
      <c r="Z100" s="131"/>
      <c r="AA100" s="131"/>
      <c r="AB100" s="131"/>
      <c r="AC100" s="131"/>
      <c r="AD100" s="131"/>
      <c r="AE100" s="131"/>
      <c r="AF100" s="131"/>
      <c r="AG100" s="131"/>
      <c r="AH100" s="131"/>
      <c r="AI100" s="131"/>
      <c r="AJ100" s="131"/>
      <c r="AK100" s="131"/>
      <c r="AL100" s="131"/>
      <c r="AM100" s="131"/>
      <c r="AN100" s="131"/>
      <c r="AO100" s="131"/>
      <c r="AP100" s="131"/>
      <c r="AQ100" s="131"/>
      <c r="AR100" s="131"/>
      <c r="AS100" s="131"/>
      <c r="AT100" s="131"/>
      <c r="AU100" s="131"/>
      <c r="AV100" s="131"/>
      <c r="AW100" s="131"/>
      <c r="AX100" s="131"/>
      <c r="AY100" s="131"/>
      <c r="AZ100" s="131"/>
      <c r="BA100" s="131"/>
      <c r="BB100" s="131"/>
      <c r="BC100" s="131"/>
      <c r="BD100" s="131"/>
      <c r="BE100" s="131"/>
      <c r="BF100" s="131"/>
      <c r="BG100" s="131"/>
      <c r="BH100" s="131"/>
      <c r="BI100" s="131"/>
      <c r="BJ100" s="131"/>
      <c r="BK100" s="131"/>
      <c r="BL100" s="131"/>
    </row>
  </sheetData>
  <phoneticPr fontId="4"/>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59C3B-3089-4AFB-A280-4F04ADF1AE06}">
  <sheetPr codeName="Sheet10">
    <tabColor rgb="FFFFFF00"/>
    <pageSetUpPr fitToPage="1"/>
  </sheetPr>
  <dimension ref="C1:BF128"/>
  <sheetViews>
    <sheetView showGridLines="0" view="pageBreakPreview" zoomScaleNormal="85" zoomScaleSheetLayoutView="100" workbookViewId="0">
      <selection activeCell="DS42" sqref="DS42"/>
    </sheetView>
  </sheetViews>
  <sheetFormatPr defaultColWidth="9" defaultRowHeight="11.25" x14ac:dyDescent="0.4"/>
  <cols>
    <col min="1" max="1" width="2.75" style="204" customWidth="1"/>
    <col min="2" max="121" width="1.375" style="204" customWidth="1"/>
    <col min="122" max="16384" width="9" style="204"/>
  </cols>
  <sheetData>
    <row r="1" spans="3:54" ht="9" customHeight="1" x14ac:dyDescent="0.4"/>
    <row r="2" spans="3:54" ht="9" customHeight="1" x14ac:dyDescent="0.4"/>
    <row r="3" spans="3:54" ht="9" customHeight="1" x14ac:dyDescent="0.4"/>
    <row r="4" spans="3:54" ht="9" customHeight="1" x14ac:dyDescent="0.4">
      <c r="C4" s="205"/>
      <c r="D4" s="205"/>
      <c r="E4" s="205"/>
      <c r="F4" s="205"/>
      <c r="G4" s="205"/>
      <c r="H4" s="205"/>
    </row>
    <row r="5" spans="3:54" ht="9" customHeight="1" x14ac:dyDescent="0.4">
      <c r="C5" s="205"/>
      <c r="D5" s="205"/>
      <c r="E5" s="205"/>
      <c r="F5" s="205"/>
      <c r="G5" s="205"/>
      <c r="H5" s="205"/>
    </row>
    <row r="6" spans="3:54" ht="9" customHeight="1" x14ac:dyDescent="0.4">
      <c r="C6" s="205"/>
      <c r="D6" s="205"/>
      <c r="E6" s="205"/>
      <c r="F6" s="205"/>
      <c r="G6" s="205"/>
      <c r="H6" s="205"/>
      <c r="I6" s="205"/>
      <c r="J6" s="205"/>
      <c r="K6" s="205"/>
      <c r="L6" s="205"/>
      <c r="M6" s="205"/>
      <c r="N6" s="205"/>
      <c r="O6" s="205"/>
      <c r="P6" s="205"/>
      <c r="Q6" s="205"/>
      <c r="R6" s="205"/>
      <c r="S6" s="205"/>
      <c r="T6" s="205"/>
      <c r="U6" s="205"/>
      <c r="V6" s="205"/>
      <c r="W6" s="205"/>
      <c r="X6" s="205"/>
      <c r="Y6" s="205"/>
      <c r="Z6" s="205"/>
      <c r="AA6" s="205"/>
      <c r="AB6" s="205"/>
      <c r="AC6" s="205"/>
      <c r="AD6" s="205"/>
      <c r="AE6" s="205"/>
      <c r="AF6" s="205"/>
      <c r="AG6" s="205"/>
      <c r="AH6" s="205"/>
      <c r="AI6" s="205"/>
      <c r="AJ6" s="205"/>
      <c r="AK6" s="205"/>
      <c r="AL6" s="205"/>
      <c r="AM6" s="205"/>
      <c r="AN6" s="205"/>
      <c r="AO6" s="205"/>
      <c r="AP6" s="205"/>
      <c r="AQ6" s="205"/>
      <c r="AR6" s="205"/>
      <c r="AS6" s="205"/>
      <c r="AT6" s="205"/>
      <c r="AU6" s="206"/>
      <c r="AV6" s="206"/>
    </row>
    <row r="7" spans="3:54" ht="9" customHeight="1" x14ac:dyDescent="0.4">
      <c r="C7" s="205"/>
      <c r="D7" s="205"/>
      <c r="E7" s="205"/>
      <c r="F7" s="205"/>
      <c r="G7" s="205"/>
      <c r="H7" s="205"/>
      <c r="I7" s="205"/>
      <c r="J7" s="205"/>
      <c r="K7" s="205"/>
      <c r="L7" s="205"/>
      <c r="M7" s="205"/>
      <c r="N7" s="205"/>
      <c r="O7" s="205"/>
      <c r="P7" s="205"/>
      <c r="Q7" s="205"/>
      <c r="R7" s="205"/>
      <c r="S7" s="205"/>
      <c r="T7" s="205"/>
      <c r="U7" s="205"/>
      <c r="V7" s="205"/>
      <c r="W7" s="205"/>
      <c r="X7" s="205"/>
      <c r="Y7" s="205"/>
      <c r="Z7" s="205"/>
      <c r="AA7" s="205"/>
      <c r="AB7" s="205"/>
      <c r="AC7" s="205"/>
      <c r="AD7" s="205"/>
      <c r="AE7" s="205"/>
      <c r="AF7" s="205"/>
      <c r="AG7" s="205"/>
      <c r="AH7" s="205"/>
      <c r="AI7" s="205"/>
      <c r="AJ7" s="205"/>
      <c r="AK7" s="205"/>
      <c r="AL7" s="205"/>
      <c r="AM7" s="205"/>
      <c r="AN7" s="205"/>
      <c r="AO7" s="205"/>
      <c r="AP7" s="205"/>
      <c r="AQ7" s="205"/>
      <c r="AR7" s="205"/>
      <c r="AS7" s="205"/>
      <c r="AT7" s="205"/>
      <c r="AU7" s="206"/>
      <c r="AV7" s="206"/>
    </row>
    <row r="8" spans="3:54" ht="9" customHeight="1" x14ac:dyDescent="0.4"/>
    <row r="9" spans="3:54" ht="9" customHeight="1" x14ac:dyDescent="0.15">
      <c r="V9" s="205"/>
      <c r="W9" s="205"/>
      <c r="X9" s="205"/>
      <c r="Y9" s="207"/>
      <c r="Z9" s="207"/>
      <c r="AA9" s="207"/>
      <c r="AB9" s="207"/>
      <c r="AC9" s="207"/>
      <c r="AD9" s="207"/>
      <c r="AE9" s="207"/>
      <c r="AF9" s="207"/>
      <c r="AG9" s="207"/>
      <c r="AH9" s="207"/>
      <c r="AI9" s="207"/>
      <c r="AJ9" s="207"/>
      <c r="AK9" s="207"/>
      <c r="AL9" s="207"/>
      <c r="AM9" s="207"/>
      <c r="AN9" s="207"/>
      <c r="AO9" s="207"/>
      <c r="AP9" s="207"/>
      <c r="AQ9" s="207"/>
      <c r="AR9" s="207"/>
      <c r="AS9" s="207"/>
      <c r="AT9" s="207"/>
      <c r="AU9" s="207"/>
      <c r="AV9" s="207"/>
      <c r="AW9" s="207"/>
      <c r="AX9" s="207"/>
      <c r="AY9" s="207"/>
      <c r="AZ9" s="205"/>
      <c r="BA9" s="205"/>
      <c r="BB9" s="205"/>
    </row>
    <row r="10" spans="3:54" ht="9" customHeight="1" x14ac:dyDescent="0.15">
      <c r="V10" s="205"/>
      <c r="W10" s="205"/>
      <c r="X10" s="205"/>
      <c r="Y10" s="207"/>
      <c r="Z10" s="207"/>
      <c r="AA10" s="207"/>
      <c r="AB10" s="207"/>
      <c r="AC10" s="207"/>
      <c r="AD10" s="207"/>
      <c r="AE10" s="207"/>
      <c r="AF10" s="207"/>
      <c r="AG10" s="207"/>
      <c r="AH10" s="207"/>
      <c r="AI10" s="207"/>
      <c r="AJ10" s="207"/>
      <c r="AK10" s="207"/>
      <c r="AL10" s="207"/>
      <c r="AM10" s="207"/>
      <c r="AN10" s="207"/>
      <c r="AO10" s="207"/>
      <c r="AP10" s="207"/>
      <c r="AQ10" s="207"/>
      <c r="AR10" s="207"/>
      <c r="AS10" s="207"/>
      <c r="AT10" s="207"/>
      <c r="AU10" s="207"/>
      <c r="AV10" s="207"/>
      <c r="AW10" s="207"/>
      <c r="AX10" s="207"/>
      <c r="AY10" s="207"/>
      <c r="AZ10" s="205"/>
      <c r="BA10" s="205"/>
      <c r="BB10" s="205"/>
    </row>
    <row r="11" spans="3:54" ht="9" customHeight="1" x14ac:dyDescent="0.4">
      <c r="V11" s="205"/>
      <c r="W11" s="205"/>
      <c r="X11" s="205"/>
      <c r="Y11" s="205"/>
      <c r="Z11" s="205"/>
      <c r="AA11" s="205"/>
      <c r="AB11" s="205"/>
      <c r="AC11" s="205"/>
      <c r="AD11" s="205"/>
      <c r="AE11" s="205"/>
      <c r="AF11" s="205"/>
      <c r="AG11" s="205"/>
      <c r="AH11" s="205"/>
      <c r="AI11" s="205"/>
      <c r="AJ11" s="205"/>
      <c r="AK11" s="205"/>
      <c r="AL11" s="205"/>
      <c r="AM11" s="205"/>
      <c r="AN11" s="205"/>
      <c r="AO11" s="205"/>
      <c r="AP11" s="205"/>
      <c r="AQ11" s="205"/>
      <c r="AR11" s="205"/>
      <c r="AS11" s="205"/>
      <c r="AT11" s="205"/>
      <c r="AU11" s="205"/>
      <c r="AV11" s="205"/>
      <c r="AW11" s="205"/>
      <c r="AX11" s="205"/>
      <c r="AY11" s="205"/>
      <c r="AZ11" s="205"/>
      <c r="BA11" s="205"/>
      <c r="BB11" s="205"/>
    </row>
    <row r="12" spans="3:54" ht="9" customHeight="1" x14ac:dyDescent="0.4">
      <c r="V12" s="205"/>
      <c r="W12" s="205"/>
      <c r="X12" s="205"/>
      <c r="Y12" s="205"/>
      <c r="Z12" s="205"/>
      <c r="AA12" s="205"/>
      <c r="AB12" s="205"/>
      <c r="AC12" s="205"/>
      <c r="AD12" s="205"/>
      <c r="AE12" s="205"/>
      <c r="AF12" s="205"/>
      <c r="AG12" s="205"/>
      <c r="AH12" s="205"/>
      <c r="AI12" s="205"/>
      <c r="AJ12" s="205"/>
      <c r="AK12" s="205"/>
      <c r="AL12" s="205"/>
      <c r="AM12" s="205"/>
      <c r="AN12" s="205"/>
      <c r="AO12" s="205"/>
      <c r="AP12" s="205"/>
      <c r="AQ12" s="205"/>
      <c r="AR12" s="205"/>
      <c r="AS12" s="205"/>
      <c r="AT12" s="205"/>
      <c r="AU12" s="205"/>
      <c r="AV12" s="205"/>
      <c r="AW12" s="205"/>
      <c r="AX12" s="205"/>
      <c r="AY12" s="205"/>
      <c r="AZ12" s="205"/>
      <c r="BA12" s="205"/>
      <c r="BB12" s="205"/>
    </row>
    <row r="13" spans="3:54" ht="9" customHeight="1" x14ac:dyDescent="0.4"/>
    <row r="14" spans="3:54" ht="9" customHeight="1" x14ac:dyDescent="0.4"/>
    <row r="15" spans="3:54" ht="9" customHeight="1" x14ac:dyDescent="0.4"/>
    <row r="16" spans="3:54" ht="9" customHeight="1" x14ac:dyDescent="0.4"/>
    <row r="17" spans="10:55" ht="9" customHeight="1" x14ac:dyDescent="0.4"/>
    <row r="18" spans="10:55" ht="9" customHeight="1" x14ac:dyDescent="0.4">
      <c r="R18" s="208"/>
      <c r="S18" s="208"/>
      <c r="T18" s="208"/>
      <c r="U18" s="208"/>
      <c r="V18" s="208"/>
      <c r="W18" s="208"/>
      <c r="X18" s="208"/>
      <c r="Y18" s="208"/>
      <c r="Z18" s="208"/>
      <c r="AA18" s="208"/>
      <c r="AB18" s="208"/>
      <c r="AC18" s="208"/>
      <c r="AD18" s="208"/>
      <c r="AE18" s="208"/>
      <c r="AF18" s="208"/>
      <c r="AG18" s="208"/>
      <c r="AH18" s="208"/>
      <c r="AI18" s="208"/>
      <c r="AJ18" s="208"/>
      <c r="AK18" s="208"/>
      <c r="AL18" s="208"/>
      <c r="AM18" s="208"/>
      <c r="AN18" s="208"/>
      <c r="AO18" s="208"/>
      <c r="AP18" s="208"/>
      <c r="AQ18" s="208"/>
      <c r="AR18" s="208"/>
      <c r="AS18" s="208"/>
      <c r="AT18" s="208"/>
      <c r="AU18" s="208"/>
      <c r="AV18" s="208"/>
      <c r="AW18" s="208"/>
      <c r="AX18" s="208"/>
      <c r="AY18" s="208"/>
      <c r="AZ18" s="208"/>
      <c r="BA18" s="208"/>
      <c r="BB18" s="208"/>
      <c r="BC18" s="208"/>
    </row>
    <row r="19" spans="10:55" ht="9" customHeight="1" x14ac:dyDescent="0.4">
      <c r="R19" s="208"/>
      <c r="S19" s="208"/>
      <c r="T19" s="208"/>
      <c r="U19" s="208"/>
      <c r="V19" s="208"/>
      <c r="W19" s="208"/>
      <c r="X19" s="208"/>
      <c r="Y19" s="208"/>
      <c r="Z19" s="208"/>
      <c r="AA19" s="208"/>
      <c r="AB19" s="208"/>
      <c r="AC19" s="208"/>
      <c r="AD19" s="208"/>
      <c r="AE19" s="208"/>
      <c r="AF19" s="208"/>
      <c r="AG19" s="208"/>
      <c r="AH19" s="208"/>
      <c r="AI19" s="208"/>
      <c r="AJ19" s="208"/>
      <c r="AK19" s="208"/>
      <c r="AL19" s="208"/>
      <c r="AM19" s="208"/>
      <c r="AN19" s="208"/>
      <c r="AO19" s="208"/>
      <c r="AP19" s="208"/>
      <c r="AQ19" s="208"/>
      <c r="AR19" s="208"/>
      <c r="AS19" s="208"/>
      <c r="AT19" s="208"/>
      <c r="AU19" s="208"/>
      <c r="AV19" s="208"/>
      <c r="AW19" s="208"/>
      <c r="AX19" s="208"/>
      <c r="AY19" s="208"/>
      <c r="AZ19" s="208"/>
      <c r="BA19" s="208"/>
      <c r="BB19" s="208"/>
      <c r="BC19" s="208"/>
    </row>
    <row r="20" spans="10:55" ht="9" customHeight="1" x14ac:dyDescent="0.4"/>
    <row r="21" spans="10:55" ht="9" customHeight="1" x14ac:dyDescent="0.4">
      <c r="P21" s="847">
        <f>①申込書!CB50</f>
        <v>0</v>
      </c>
      <c r="Q21" s="847"/>
      <c r="R21" s="847"/>
      <c r="S21" s="847"/>
      <c r="T21" s="847"/>
      <c r="U21" s="847"/>
      <c r="V21" s="847"/>
      <c r="W21" s="847"/>
      <c r="X21" s="847"/>
      <c r="Y21" s="847"/>
      <c r="Z21" s="847"/>
      <c r="AA21" s="847"/>
      <c r="AB21" s="847"/>
      <c r="AC21" s="847"/>
      <c r="AD21" s="847"/>
      <c r="AE21" s="847"/>
      <c r="AF21" s="847"/>
      <c r="AG21" s="847"/>
      <c r="AH21" s="847"/>
      <c r="AI21" s="847"/>
      <c r="AJ21" s="847"/>
      <c r="AK21" s="847"/>
      <c r="AL21" s="847"/>
      <c r="AM21" s="847"/>
      <c r="AN21" s="847"/>
      <c r="AO21" s="847"/>
      <c r="AP21" s="208"/>
      <c r="AQ21" s="208"/>
      <c r="AR21" s="208"/>
      <c r="AS21" s="208"/>
      <c r="AT21" s="208"/>
      <c r="AU21" s="208"/>
      <c r="AV21" s="208"/>
      <c r="AW21" s="208"/>
      <c r="AX21" s="208"/>
      <c r="AY21" s="208"/>
      <c r="AZ21" s="208"/>
      <c r="BA21" s="208"/>
      <c r="BB21" s="208"/>
      <c r="BC21" s="208"/>
    </row>
    <row r="22" spans="10:55" ht="9" customHeight="1" x14ac:dyDescent="0.4">
      <c r="P22" s="847"/>
      <c r="Q22" s="847"/>
      <c r="R22" s="847"/>
      <c r="S22" s="847"/>
      <c r="T22" s="847"/>
      <c r="U22" s="847"/>
      <c r="V22" s="847"/>
      <c r="W22" s="847"/>
      <c r="X22" s="847"/>
      <c r="Y22" s="847"/>
      <c r="Z22" s="847"/>
      <c r="AA22" s="847"/>
      <c r="AB22" s="847"/>
      <c r="AC22" s="847"/>
      <c r="AD22" s="847"/>
      <c r="AE22" s="847"/>
      <c r="AF22" s="847"/>
      <c r="AG22" s="847"/>
      <c r="AH22" s="847"/>
      <c r="AI22" s="847"/>
      <c r="AJ22" s="847"/>
      <c r="AK22" s="847"/>
      <c r="AL22" s="847"/>
      <c r="AM22" s="847"/>
      <c r="AN22" s="847"/>
      <c r="AO22" s="847"/>
      <c r="AP22" s="208"/>
      <c r="AQ22" s="208"/>
      <c r="AR22" s="208"/>
      <c r="AS22" s="208"/>
      <c r="AT22" s="208"/>
      <c r="AU22" s="208"/>
      <c r="AV22" s="208"/>
      <c r="AW22" s="208"/>
      <c r="AX22" s="208"/>
      <c r="AY22" s="208"/>
      <c r="AZ22" s="208"/>
      <c r="BA22" s="208"/>
      <c r="BB22" s="208"/>
      <c r="BC22" s="208"/>
    </row>
    <row r="23" spans="10:55" ht="9" customHeight="1" x14ac:dyDescent="0.4">
      <c r="J23" s="209"/>
      <c r="K23" s="209"/>
      <c r="L23" s="209"/>
      <c r="M23" s="209"/>
      <c r="N23" s="209"/>
      <c r="O23" s="209"/>
      <c r="P23" s="209"/>
      <c r="Q23" s="209"/>
      <c r="R23" s="209"/>
      <c r="S23" s="209"/>
      <c r="T23" s="209"/>
      <c r="U23" s="209"/>
      <c r="V23" s="209"/>
      <c r="W23" s="209"/>
      <c r="X23" s="209"/>
      <c r="Y23" s="209"/>
      <c r="Z23" s="209"/>
      <c r="AA23" s="209"/>
      <c r="AB23" s="209"/>
      <c r="AC23" s="209"/>
      <c r="AD23" s="209"/>
      <c r="AE23" s="209"/>
      <c r="AF23" s="209"/>
      <c r="AG23" s="209"/>
      <c r="AH23" s="209"/>
      <c r="AI23" s="209"/>
      <c r="AJ23" s="209"/>
      <c r="AK23" s="209"/>
      <c r="AL23" s="209"/>
      <c r="AM23" s="209"/>
      <c r="AN23" s="209"/>
      <c r="AO23" s="209"/>
      <c r="AP23" s="209"/>
      <c r="AQ23" s="208"/>
      <c r="AR23" s="208"/>
      <c r="AS23" s="208"/>
      <c r="AT23" s="208"/>
      <c r="AU23" s="208"/>
      <c r="AV23" s="208"/>
      <c r="AW23" s="208"/>
      <c r="AX23" s="208"/>
      <c r="AY23" s="208"/>
      <c r="AZ23" s="208"/>
      <c r="BA23" s="208"/>
      <c r="BB23" s="208"/>
      <c r="BC23" s="208"/>
    </row>
    <row r="24" spans="10:55" ht="9" customHeight="1" x14ac:dyDescent="0.4">
      <c r="J24" s="839">
        <f>①申込書!CB53</f>
        <v>0</v>
      </c>
      <c r="K24" s="839"/>
      <c r="L24" s="839"/>
      <c r="M24" s="839"/>
      <c r="N24" s="839"/>
      <c r="O24" s="839"/>
      <c r="P24" s="839"/>
      <c r="Q24" s="839"/>
      <c r="R24" s="839"/>
      <c r="S24" s="839"/>
      <c r="T24" s="839"/>
      <c r="U24" s="839"/>
      <c r="V24" s="839"/>
      <c r="W24" s="839"/>
      <c r="X24" s="839"/>
      <c r="Y24" s="839"/>
      <c r="Z24" s="839"/>
      <c r="AA24" s="839"/>
      <c r="AB24" s="839"/>
      <c r="AC24" s="839"/>
      <c r="AD24" s="839"/>
      <c r="AE24" s="839"/>
      <c r="AF24" s="839"/>
      <c r="AG24" s="839"/>
      <c r="AH24" s="839"/>
      <c r="AI24" s="839"/>
      <c r="AJ24" s="839"/>
      <c r="AK24" s="839"/>
      <c r="AL24" s="839"/>
      <c r="AM24" s="839"/>
      <c r="AN24" s="839"/>
      <c r="AO24" s="839"/>
      <c r="AP24" s="839"/>
      <c r="AQ24" s="208"/>
      <c r="AR24" s="208"/>
      <c r="AS24" s="208"/>
      <c r="AT24" s="208"/>
      <c r="AU24" s="208"/>
      <c r="AV24" s="208"/>
      <c r="AW24" s="208"/>
      <c r="AX24" s="208"/>
      <c r="AY24" s="208"/>
      <c r="AZ24" s="208"/>
      <c r="BA24" s="208"/>
      <c r="BB24" s="208"/>
      <c r="BC24" s="208"/>
    </row>
    <row r="25" spans="10:55" ht="9" customHeight="1" x14ac:dyDescent="0.4">
      <c r="J25" s="839"/>
      <c r="K25" s="839"/>
      <c r="L25" s="839"/>
      <c r="M25" s="839"/>
      <c r="N25" s="839"/>
      <c r="O25" s="839"/>
      <c r="P25" s="839"/>
      <c r="Q25" s="839"/>
      <c r="R25" s="839"/>
      <c r="S25" s="839"/>
      <c r="T25" s="839"/>
      <c r="U25" s="839"/>
      <c r="V25" s="839"/>
      <c r="W25" s="839"/>
      <c r="X25" s="839"/>
      <c r="Y25" s="839"/>
      <c r="Z25" s="839"/>
      <c r="AA25" s="839"/>
      <c r="AB25" s="839"/>
      <c r="AC25" s="839"/>
      <c r="AD25" s="839"/>
      <c r="AE25" s="839"/>
      <c r="AF25" s="839"/>
      <c r="AG25" s="839"/>
      <c r="AH25" s="839"/>
      <c r="AI25" s="839"/>
      <c r="AJ25" s="839"/>
      <c r="AK25" s="839"/>
      <c r="AL25" s="839"/>
      <c r="AM25" s="839"/>
      <c r="AN25" s="839"/>
      <c r="AO25" s="839"/>
      <c r="AP25" s="839"/>
      <c r="AQ25" s="208"/>
      <c r="AR25" s="208"/>
      <c r="AS25" s="208"/>
      <c r="AT25" s="208"/>
      <c r="AU25" s="208"/>
      <c r="AV25" s="208"/>
      <c r="AW25" s="208"/>
      <c r="AX25" s="208"/>
      <c r="AY25" s="208"/>
      <c r="AZ25" s="208"/>
      <c r="BA25" s="208"/>
      <c r="BB25" s="208"/>
      <c r="BC25" s="208"/>
    </row>
    <row r="26" spans="10:55" ht="9" customHeight="1" x14ac:dyDescent="0.4">
      <c r="J26" s="839"/>
      <c r="K26" s="839"/>
      <c r="L26" s="839"/>
      <c r="M26" s="839"/>
      <c r="N26" s="839"/>
      <c r="O26" s="839"/>
      <c r="P26" s="839"/>
      <c r="Q26" s="839"/>
      <c r="R26" s="839"/>
      <c r="S26" s="839"/>
      <c r="T26" s="839"/>
      <c r="U26" s="839"/>
      <c r="V26" s="839"/>
      <c r="W26" s="839"/>
      <c r="X26" s="839"/>
      <c r="Y26" s="839"/>
      <c r="Z26" s="839"/>
      <c r="AA26" s="839"/>
      <c r="AB26" s="839"/>
      <c r="AC26" s="839"/>
      <c r="AD26" s="839"/>
      <c r="AE26" s="839"/>
      <c r="AF26" s="839"/>
      <c r="AG26" s="839"/>
      <c r="AH26" s="839"/>
      <c r="AI26" s="839"/>
      <c r="AJ26" s="839"/>
      <c r="AK26" s="839"/>
      <c r="AL26" s="839"/>
      <c r="AM26" s="839"/>
      <c r="AN26" s="839"/>
      <c r="AO26" s="839"/>
      <c r="AP26" s="839"/>
    </row>
    <row r="27" spans="10:55" ht="9" customHeight="1" x14ac:dyDescent="0.4">
      <c r="J27" s="839"/>
      <c r="K27" s="839"/>
      <c r="L27" s="839"/>
      <c r="M27" s="839"/>
      <c r="N27" s="839"/>
      <c r="O27" s="839"/>
      <c r="P27" s="839"/>
      <c r="Q27" s="839"/>
      <c r="R27" s="839"/>
      <c r="S27" s="839"/>
      <c r="T27" s="839"/>
      <c r="U27" s="839"/>
      <c r="V27" s="839"/>
      <c r="W27" s="839"/>
      <c r="X27" s="839"/>
      <c r="Y27" s="839"/>
      <c r="Z27" s="839"/>
      <c r="AA27" s="839"/>
      <c r="AB27" s="839"/>
      <c r="AC27" s="839"/>
      <c r="AD27" s="839"/>
      <c r="AE27" s="839"/>
      <c r="AF27" s="839"/>
      <c r="AG27" s="839"/>
      <c r="AH27" s="839"/>
      <c r="AI27" s="839"/>
      <c r="AJ27" s="839"/>
      <c r="AK27" s="839"/>
      <c r="AL27" s="839"/>
      <c r="AM27" s="839"/>
      <c r="AN27" s="839"/>
      <c r="AO27" s="839"/>
      <c r="AP27" s="839"/>
    </row>
    <row r="28" spans="10:55" ht="9" customHeight="1" x14ac:dyDescent="0.4">
      <c r="J28" s="839"/>
      <c r="K28" s="839"/>
      <c r="L28" s="839"/>
      <c r="M28" s="839"/>
      <c r="N28" s="839"/>
      <c r="O28" s="839"/>
      <c r="P28" s="839"/>
      <c r="Q28" s="839"/>
      <c r="R28" s="839"/>
      <c r="S28" s="839"/>
      <c r="T28" s="839"/>
      <c r="U28" s="839"/>
      <c r="V28" s="839"/>
      <c r="W28" s="839"/>
      <c r="X28" s="839"/>
      <c r="Y28" s="839"/>
      <c r="Z28" s="839"/>
      <c r="AA28" s="839"/>
      <c r="AB28" s="839"/>
      <c r="AC28" s="839"/>
      <c r="AD28" s="839"/>
      <c r="AE28" s="839"/>
      <c r="AF28" s="839"/>
      <c r="AG28" s="839"/>
      <c r="AH28" s="839"/>
      <c r="AI28" s="839"/>
      <c r="AJ28" s="839"/>
      <c r="AK28" s="839"/>
      <c r="AL28" s="839"/>
      <c r="AM28" s="839"/>
      <c r="AN28" s="839"/>
      <c r="AO28" s="839"/>
      <c r="AP28" s="839"/>
    </row>
    <row r="29" spans="10:55" ht="9" customHeight="1" x14ac:dyDescent="0.4">
      <c r="J29" s="839"/>
      <c r="K29" s="839"/>
      <c r="L29" s="839"/>
      <c r="M29" s="839"/>
      <c r="N29" s="839"/>
      <c r="O29" s="839"/>
      <c r="P29" s="839"/>
      <c r="Q29" s="839"/>
      <c r="R29" s="839"/>
      <c r="S29" s="839"/>
      <c r="T29" s="839"/>
      <c r="U29" s="839"/>
      <c r="V29" s="839"/>
      <c r="W29" s="839"/>
      <c r="X29" s="839"/>
      <c r="Y29" s="839"/>
      <c r="Z29" s="839"/>
      <c r="AA29" s="839"/>
      <c r="AB29" s="839"/>
      <c r="AC29" s="839"/>
      <c r="AD29" s="839"/>
      <c r="AE29" s="839"/>
      <c r="AF29" s="839"/>
      <c r="AG29" s="839"/>
      <c r="AH29" s="839"/>
      <c r="AI29" s="839"/>
      <c r="AJ29" s="839"/>
      <c r="AK29" s="839"/>
      <c r="AL29" s="839"/>
      <c r="AM29" s="839"/>
      <c r="AN29" s="839"/>
      <c r="AO29" s="839"/>
      <c r="AP29" s="839"/>
    </row>
    <row r="30" spans="10:55" ht="9" customHeight="1" x14ac:dyDescent="0.4"/>
    <row r="31" spans="10:55" ht="9" customHeight="1" x14ac:dyDescent="0.4"/>
    <row r="32" spans="10:55" ht="9" customHeight="1" x14ac:dyDescent="0.4"/>
    <row r="33" spans="9:58" ht="9" customHeight="1" x14ac:dyDescent="0.4"/>
    <row r="34" spans="9:58" ht="9" customHeight="1" x14ac:dyDescent="0.4"/>
    <row r="35" spans="9:58" ht="9" customHeight="1" x14ac:dyDescent="0.4"/>
    <row r="36" spans="9:58" ht="9" customHeight="1" x14ac:dyDescent="0.4"/>
    <row r="37" spans="9:58" ht="9" customHeight="1" x14ac:dyDescent="0.15">
      <c r="R37" s="208"/>
      <c r="U37" s="210"/>
    </row>
    <row r="38" spans="9:58" ht="9" customHeight="1" x14ac:dyDescent="0.4">
      <c r="R38" s="208"/>
      <c r="S38" s="208"/>
      <c r="T38" s="208"/>
      <c r="U38" s="208"/>
      <c r="V38" s="208"/>
      <c r="W38" s="208"/>
      <c r="X38" s="208"/>
      <c r="Y38" s="208"/>
      <c r="Z38" s="208"/>
      <c r="AA38" s="211"/>
      <c r="AB38" s="211"/>
      <c r="AC38" s="211"/>
      <c r="AD38" s="211"/>
      <c r="AX38" s="208"/>
      <c r="AY38" s="208"/>
      <c r="AZ38" s="208"/>
      <c r="BA38" s="208"/>
      <c r="BB38" s="208"/>
      <c r="BC38" s="208"/>
      <c r="BD38" s="208"/>
    </row>
    <row r="39" spans="9:58" ht="9" customHeight="1" x14ac:dyDescent="0.4">
      <c r="R39" s="208"/>
      <c r="S39" s="208"/>
      <c r="T39" s="208"/>
      <c r="U39" s="208"/>
      <c r="V39" s="208"/>
      <c r="W39" s="208"/>
      <c r="X39" s="208"/>
      <c r="Y39" s="208"/>
      <c r="Z39" s="208"/>
      <c r="AA39" s="211"/>
      <c r="AB39" s="211"/>
      <c r="AC39" s="211"/>
      <c r="AD39" s="211"/>
      <c r="AX39" s="208"/>
      <c r="AY39" s="208"/>
      <c r="AZ39" s="208"/>
      <c r="BA39" s="208"/>
      <c r="BB39" s="208"/>
      <c r="BC39" s="208"/>
      <c r="BD39" s="208"/>
    </row>
    <row r="40" spans="9:58" ht="8.25" customHeight="1" x14ac:dyDescent="0.4"/>
    <row r="41" spans="9:58" ht="8.25" customHeight="1" x14ac:dyDescent="0.4">
      <c r="I41" s="835"/>
      <c r="J41" s="836"/>
      <c r="K41" s="836"/>
      <c r="L41" s="836"/>
      <c r="M41" s="836"/>
      <c r="N41" s="836"/>
      <c r="O41" s="842"/>
      <c r="P41" s="835">
        <f>①申込書!CB38</f>
        <v>0</v>
      </c>
      <c r="Q41" s="836"/>
      <c r="R41" s="836"/>
      <c r="S41" s="835">
        <f>①申込書!CF38</f>
        <v>0</v>
      </c>
      <c r="T41" s="836"/>
      <c r="U41" s="836"/>
      <c r="V41" s="835">
        <f>①申込書!CJ38</f>
        <v>0</v>
      </c>
      <c r="W41" s="836"/>
      <c r="X41" s="836"/>
      <c r="Y41" s="835">
        <f>①申込書!CN38</f>
        <v>0</v>
      </c>
      <c r="Z41" s="836"/>
      <c r="AA41" s="842"/>
      <c r="AF41" s="841"/>
      <c r="AG41" s="841"/>
      <c r="AH41" s="841"/>
      <c r="AI41" s="841"/>
      <c r="AJ41" s="841"/>
      <c r="AK41" s="841"/>
      <c r="AL41" s="841"/>
      <c r="AM41" s="835">
        <f>①申込書!CB42</f>
        <v>0</v>
      </c>
      <c r="AN41" s="836"/>
      <c r="AO41" s="836"/>
      <c r="AP41" s="835">
        <f>①申込書!CF42</f>
        <v>0</v>
      </c>
      <c r="AQ41" s="836"/>
      <c r="AR41" s="836"/>
      <c r="AS41" s="835">
        <f>①申込書!CJ42</f>
        <v>0</v>
      </c>
      <c r="AT41" s="836"/>
      <c r="AU41" s="842"/>
    </row>
    <row r="42" spans="9:58" ht="8.25" customHeight="1" x14ac:dyDescent="0.4">
      <c r="I42" s="844"/>
      <c r="J42" s="845"/>
      <c r="K42" s="845"/>
      <c r="L42" s="845"/>
      <c r="M42" s="845"/>
      <c r="N42" s="845"/>
      <c r="O42" s="846"/>
      <c r="P42" s="844"/>
      <c r="Q42" s="845"/>
      <c r="R42" s="845"/>
      <c r="S42" s="844"/>
      <c r="T42" s="845"/>
      <c r="U42" s="845"/>
      <c r="V42" s="844"/>
      <c r="W42" s="845"/>
      <c r="X42" s="845"/>
      <c r="Y42" s="844"/>
      <c r="Z42" s="845"/>
      <c r="AA42" s="846"/>
      <c r="AF42" s="841"/>
      <c r="AG42" s="841"/>
      <c r="AH42" s="841"/>
      <c r="AI42" s="841"/>
      <c r="AJ42" s="841"/>
      <c r="AK42" s="841"/>
      <c r="AL42" s="841"/>
      <c r="AM42" s="844"/>
      <c r="AN42" s="845"/>
      <c r="AO42" s="845"/>
      <c r="AP42" s="844"/>
      <c r="AQ42" s="845"/>
      <c r="AR42" s="845"/>
      <c r="AS42" s="844"/>
      <c r="AT42" s="845"/>
      <c r="AU42" s="846"/>
    </row>
    <row r="43" spans="9:58" ht="3.75" customHeight="1" x14ac:dyDescent="0.4">
      <c r="AF43" s="212"/>
    </row>
    <row r="44" spans="9:58" ht="7.5" customHeight="1" x14ac:dyDescent="0.4">
      <c r="I44" s="839">
        <f>①申込書!DB38</f>
        <v>0</v>
      </c>
      <c r="J44" s="839"/>
      <c r="K44" s="839"/>
      <c r="L44" s="839"/>
      <c r="M44" s="839"/>
      <c r="N44" s="839"/>
      <c r="O44" s="839"/>
      <c r="P44" s="839"/>
      <c r="Q44" s="839"/>
      <c r="R44" s="839"/>
      <c r="S44" s="839"/>
      <c r="T44" s="839"/>
      <c r="U44" s="839"/>
      <c r="V44" s="839"/>
      <c r="W44" s="839"/>
      <c r="X44" s="839"/>
      <c r="Y44" s="839"/>
      <c r="AA44" s="216"/>
      <c r="AB44" s="213" t="s">
        <v>319</v>
      </c>
      <c r="AF44" s="840">
        <f>①申込書!DB42</f>
        <v>0</v>
      </c>
      <c r="AG44" s="839"/>
      <c r="AH44" s="839"/>
      <c r="AI44" s="839"/>
      <c r="AJ44" s="839"/>
      <c r="AK44" s="839"/>
      <c r="AL44" s="839"/>
      <c r="AM44" s="839"/>
      <c r="AN44" s="839"/>
      <c r="AO44" s="839"/>
      <c r="AP44" s="839"/>
      <c r="AQ44" s="839"/>
      <c r="AR44" s="839"/>
      <c r="AS44" s="839"/>
      <c r="AT44" s="839"/>
    </row>
    <row r="45" spans="9:58" ht="3.75" customHeight="1" x14ac:dyDescent="0.4">
      <c r="I45" s="839"/>
      <c r="J45" s="839"/>
      <c r="K45" s="839"/>
      <c r="L45" s="839"/>
      <c r="M45" s="839"/>
      <c r="N45" s="839"/>
      <c r="O45" s="839"/>
      <c r="P45" s="839"/>
      <c r="Q45" s="839"/>
      <c r="R45" s="839"/>
      <c r="S45" s="839"/>
      <c r="T45" s="839"/>
      <c r="U45" s="839"/>
      <c r="V45" s="839"/>
      <c r="W45" s="839"/>
      <c r="X45" s="839"/>
      <c r="Y45" s="839"/>
      <c r="AA45" s="211"/>
      <c r="AB45" s="211"/>
      <c r="AF45" s="840"/>
      <c r="AG45" s="839"/>
      <c r="AH45" s="839"/>
      <c r="AI45" s="839"/>
      <c r="AJ45" s="839"/>
      <c r="AK45" s="839"/>
      <c r="AL45" s="839"/>
      <c r="AM45" s="839"/>
      <c r="AN45" s="839"/>
      <c r="AO45" s="839"/>
      <c r="AP45" s="839"/>
      <c r="AQ45" s="839"/>
      <c r="AR45" s="839"/>
      <c r="AS45" s="839"/>
      <c r="AT45" s="839"/>
      <c r="BA45" s="208"/>
      <c r="BB45" s="208"/>
      <c r="BC45" s="208"/>
      <c r="BD45" s="208"/>
      <c r="BE45" s="208"/>
      <c r="BF45" s="214"/>
    </row>
    <row r="46" spans="9:58" ht="7.5" customHeight="1" x14ac:dyDescent="0.4">
      <c r="I46" s="839"/>
      <c r="J46" s="839"/>
      <c r="K46" s="839"/>
      <c r="L46" s="839"/>
      <c r="M46" s="839"/>
      <c r="N46" s="839"/>
      <c r="O46" s="839"/>
      <c r="P46" s="839"/>
      <c r="Q46" s="839"/>
      <c r="R46" s="839"/>
      <c r="S46" s="839"/>
      <c r="T46" s="839"/>
      <c r="U46" s="839"/>
      <c r="V46" s="839"/>
      <c r="W46" s="839"/>
      <c r="X46" s="839"/>
      <c r="Y46" s="839"/>
      <c r="AA46" s="216"/>
      <c r="AB46" s="213" t="s">
        <v>320</v>
      </c>
      <c r="AF46" s="840"/>
      <c r="AG46" s="839"/>
      <c r="AH46" s="839"/>
      <c r="AI46" s="839"/>
      <c r="AJ46" s="839"/>
      <c r="AK46" s="839"/>
      <c r="AL46" s="839"/>
      <c r="AM46" s="839"/>
      <c r="AN46" s="839"/>
      <c r="AO46" s="839"/>
      <c r="AP46" s="839"/>
      <c r="AQ46" s="839"/>
      <c r="AR46" s="839"/>
      <c r="AS46" s="839"/>
      <c r="AT46" s="839"/>
      <c r="AW46" s="215" t="s">
        <v>321</v>
      </c>
      <c r="BA46" s="208"/>
      <c r="BB46" s="208"/>
      <c r="BC46" s="208"/>
      <c r="BD46" s="208"/>
      <c r="BE46" s="208"/>
    </row>
    <row r="47" spans="9:58" ht="3.75" customHeight="1" x14ac:dyDescent="0.4">
      <c r="I47" s="839"/>
      <c r="J47" s="839"/>
      <c r="K47" s="839"/>
      <c r="L47" s="839"/>
      <c r="M47" s="839"/>
      <c r="N47" s="839"/>
      <c r="O47" s="839"/>
      <c r="P47" s="839"/>
      <c r="Q47" s="839"/>
      <c r="R47" s="839"/>
      <c r="S47" s="839"/>
      <c r="T47" s="839"/>
      <c r="U47" s="839"/>
      <c r="V47" s="839"/>
      <c r="W47" s="839"/>
      <c r="X47" s="839"/>
      <c r="Y47" s="839"/>
      <c r="AA47" s="211"/>
      <c r="AB47" s="211"/>
      <c r="AF47" s="840"/>
      <c r="AG47" s="839"/>
      <c r="AH47" s="839"/>
      <c r="AI47" s="839"/>
      <c r="AJ47" s="839"/>
      <c r="AK47" s="839"/>
      <c r="AL47" s="839"/>
      <c r="AM47" s="839"/>
      <c r="AN47" s="839"/>
      <c r="AO47" s="839"/>
      <c r="AP47" s="839"/>
      <c r="AQ47" s="839"/>
      <c r="AR47" s="839"/>
      <c r="AS47" s="839"/>
      <c r="AT47" s="839"/>
      <c r="AX47" s="211"/>
      <c r="AY47" s="211"/>
      <c r="AZ47" s="208"/>
      <c r="BA47" s="208"/>
      <c r="BB47" s="208"/>
      <c r="BC47" s="208"/>
      <c r="BD47" s="208"/>
      <c r="BE47" s="208"/>
    </row>
    <row r="48" spans="9:58" ht="7.5" customHeight="1" x14ac:dyDescent="0.4">
      <c r="I48" s="839"/>
      <c r="J48" s="839"/>
      <c r="K48" s="839"/>
      <c r="L48" s="839"/>
      <c r="M48" s="839"/>
      <c r="N48" s="839"/>
      <c r="O48" s="839"/>
      <c r="P48" s="839"/>
      <c r="Q48" s="839"/>
      <c r="R48" s="839"/>
      <c r="S48" s="839"/>
      <c r="T48" s="839"/>
      <c r="U48" s="839"/>
      <c r="V48" s="839"/>
      <c r="W48" s="839"/>
      <c r="X48" s="839"/>
      <c r="Y48" s="839"/>
      <c r="AA48" s="216"/>
      <c r="AB48" s="213" t="s">
        <v>322</v>
      </c>
      <c r="AF48" s="840"/>
      <c r="AG48" s="839"/>
      <c r="AH48" s="839"/>
      <c r="AI48" s="839"/>
      <c r="AJ48" s="839"/>
      <c r="AK48" s="839"/>
      <c r="AL48" s="839"/>
      <c r="AM48" s="839"/>
      <c r="AN48" s="839"/>
      <c r="AO48" s="839"/>
      <c r="AP48" s="839"/>
      <c r="AQ48" s="839"/>
      <c r="AR48" s="839"/>
      <c r="AS48" s="839"/>
      <c r="AT48" s="839"/>
      <c r="BB48" s="208"/>
      <c r="BC48" s="208"/>
      <c r="BD48" s="208"/>
      <c r="BE48" s="208"/>
    </row>
    <row r="49" spans="9:52" ht="3.75" customHeight="1" x14ac:dyDescent="0.4">
      <c r="I49" s="839"/>
      <c r="J49" s="839"/>
      <c r="K49" s="839"/>
      <c r="L49" s="839"/>
      <c r="M49" s="839"/>
      <c r="N49" s="839"/>
      <c r="O49" s="839"/>
      <c r="P49" s="839"/>
      <c r="Q49" s="839"/>
      <c r="R49" s="839"/>
      <c r="S49" s="839"/>
      <c r="T49" s="839"/>
      <c r="U49" s="839"/>
      <c r="V49" s="839"/>
      <c r="W49" s="839"/>
      <c r="X49" s="839"/>
      <c r="Y49" s="839"/>
      <c r="AF49" s="840"/>
      <c r="AG49" s="839"/>
      <c r="AH49" s="839"/>
      <c r="AI49" s="839"/>
      <c r="AJ49" s="839"/>
      <c r="AK49" s="839"/>
      <c r="AL49" s="839"/>
      <c r="AM49" s="839"/>
      <c r="AN49" s="839"/>
      <c r="AO49" s="839"/>
      <c r="AP49" s="839"/>
      <c r="AQ49" s="839"/>
      <c r="AR49" s="839"/>
      <c r="AS49" s="839"/>
      <c r="AT49" s="839"/>
    </row>
    <row r="50" spans="9:52" ht="7.5" customHeight="1" x14ac:dyDescent="0.4">
      <c r="I50" s="839"/>
      <c r="J50" s="839"/>
      <c r="K50" s="839"/>
      <c r="L50" s="839"/>
      <c r="M50" s="839"/>
      <c r="N50" s="839"/>
      <c r="O50" s="839"/>
      <c r="P50" s="839"/>
      <c r="Q50" s="839"/>
      <c r="R50" s="839"/>
      <c r="S50" s="839"/>
      <c r="T50" s="839"/>
      <c r="U50" s="839"/>
      <c r="V50" s="839"/>
      <c r="W50" s="839"/>
      <c r="X50" s="839"/>
      <c r="Y50" s="839"/>
      <c r="AA50" s="216"/>
      <c r="AB50" s="213" t="s">
        <v>323</v>
      </c>
      <c r="AF50" s="840"/>
      <c r="AG50" s="839"/>
      <c r="AH50" s="839"/>
      <c r="AI50" s="839"/>
      <c r="AJ50" s="839"/>
      <c r="AK50" s="839"/>
      <c r="AL50" s="839"/>
      <c r="AM50" s="839"/>
      <c r="AN50" s="839"/>
      <c r="AO50" s="839"/>
      <c r="AP50" s="839"/>
      <c r="AQ50" s="839"/>
      <c r="AR50" s="839"/>
      <c r="AS50" s="839"/>
      <c r="AT50" s="839"/>
      <c r="AV50" s="216"/>
      <c r="AW50" s="215" t="s">
        <v>324</v>
      </c>
    </row>
    <row r="51" spans="9:52" ht="3.75" customHeight="1" x14ac:dyDescent="0.4">
      <c r="I51" s="839"/>
      <c r="J51" s="839"/>
      <c r="K51" s="839"/>
      <c r="L51" s="839"/>
      <c r="M51" s="839"/>
      <c r="N51" s="839"/>
      <c r="O51" s="839"/>
      <c r="P51" s="839"/>
      <c r="Q51" s="839"/>
      <c r="R51" s="839"/>
      <c r="S51" s="839"/>
      <c r="T51" s="839"/>
      <c r="U51" s="839"/>
      <c r="V51" s="839"/>
      <c r="W51" s="839"/>
      <c r="X51" s="839"/>
      <c r="Y51" s="839"/>
      <c r="AF51" s="840"/>
      <c r="AG51" s="839"/>
      <c r="AH51" s="839"/>
      <c r="AI51" s="839"/>
      <c r="AJ51" s="839"/>
      <c r="AK51" s="839"/>
      <c r="AL51" s="839"/>
      <c r="AM51" s="839"/>
      <c r="AN51" s="839"/>
      <c r="AO51" s="839"/>
      <c r="AP51" s="839"/>
      <c r="AQ51" s="839"/>
      <c r="AR51" s="839"/>
      <c r="AS51" s="839"/>
      <c r="AT51" s="839"/>
    </row>
    <row r="52" spans="9:52" ht="7.5" customHeight="1" x14ac:dyDescent="0.4">
      <c r="I52" s="839"/>
      <c r="J52" s="839"/>
      <c r="K52" s="839"/>
      <c r="L52" s="839"/>
      <c r="M52" s="839"/>
      <c r="N52" s="839"/>
      <c r="O52" s="839"/>
      <c r="P52" s="839"/>
      <c r="Q52" s="839"/>
      <c r="R52" s="839"/>
      <c r="S52" s="839"/>
      <c r="T52" s="839"/>
      <c r="U52" s="839"/>
      <c r="V52" s="839"/>
      <c r="W52" s="839"/>
      <c r="X52" s="839"/>
      <c r="Y52" s="839"/>
      <c r="AA52" s="216"/>
      <c r="AB52" s="213" t="s">
        <v>325</v>
      </c>
      <c r="AF52" s="840"/>
      <c r="AG52" s="839"/>
      <c r="AH52" s="839"/>
      <c r="AI52" s="839"/>
      <c r="AJ52" s="839"/>
      <c r="AK52" s="839"/>
      <c r="AL52" s="839"/>
      <c r="AM52" s="839"/>
      <c r="AN52" s="839"/>
      <c r="AO52" s="839"/>
      <c r="AP52" s="839"/>
      <c r="AQ52" s="839"/>
      <c r="AR52" s="839"/>
      <c r="AS52" s="839"/>
      <c r="AT52" s="839"/>
    </row>
    <row r="53" spans="9:52" ht="3.75" customHeight="1" x14ac:dyDescent="0.4">
      <c r="R53" s="208"/>
      <c r="S53" s="208"/>
      <c r="T53" s="208"/>
      <c r="U53" s="208"/>
      <c r="AC53" s="216"/>
      <c r="AD53" s="213"/>
      <c r="AF53" s="217"/>
    </row>
    <row r="54" spans="9:52" ht="3.75" customHeight="1" x14ac:dyDescent="0.4">
      <c r="I54" s="841"/>
      <c r="J54" s="841"/>
      <c r="K54" s="841"/>
      <c r="L54" s="841"/>
      <c r="M54" s="841"/>
      <c r="N54" s="841"/>
      <c r="O54" s="212"/>
      <c r="P54" s="218"/>
      <c r="Q54" s="218"/>
      <c r="R54" s="219"/>
      <c r="S54" s="219"/>
      <c r="T54" s="219"/>
      <c r="U54" s="219"/>
      <c r="V54" s="218"/>
      <c r="W54" s="218"/>
      <c r="X54" s="218"/>
      <c r="Y54" s="218"/>
      <c r="Z54" s="835"/>
      <c r="AA54" s="836"/>
      <c r="AB54" s="836"/>
      <c r="AC54" s="836"/>
      <c r="AD54" s="836"/>
      <c r="AE54" s="842"/>
      <c r="AF54" s="835">
        <f>①申込書!DB46</f>
        <v>0</v>
      </c>
      <c r="AG54" s="836"/>
      <c r="AH54" s="836"/>
      <c r="AI54" s="835">
        <f>①申込書!DF46</f>
        <v>0</v>
      </c>
      <c r="AJ54" s="836"/>
      <c r="AK54" s="836"/>
      <c r="AL54" s="835">
        <f>①申込書!DJ46</f>
        <v>0</v>
      </c>
      <c r="AM54" s="836"/>
      <c r="AN54" s="836"/>
      <c r="AO54" s="835">
        <f>①申込書!DN46</f>
        <v>0</v>
      </c>
      <c r="AP54" s="836"/>
      <c r="AQ54" s="836"/>
      <c r="AR54" s="835">
        <f>①申込書!DR46</f>
        <v>0</v>
      </c>
      <c r="AS54" s="836"/>
      <c r="AT54" s="836"/>
      <c r="AU54" s="835">
        <f>①申込書!DV46</f>
        <v>0</v>
      </c>
      <c r="AV54" s="836"/>
      <c r="AW54" s="836"/>
      <c r="AX54" s="835">
        <f>①申込書!DZ46</f>
        <v>0</v>
      </c>
      <c r="AY54" s="836"/>
      <c r="AZ54" s="836"/>
    </row>
    <row r="55" spans="9:52" ht="7.5" customHeight="1" x14ac:dyDescent="0.4">
      <c r="I55" s="841"/>
      <c r="J55" s="841"/>
      <c r="K55" s="841"/>
      <c r="L55" s="841"/>
      <c r="M55" s="841"/>
      <c r="N55" s="841"/>
      <c r="P55" s="216"/>
      <c r="Q55" s="220" t="s">
        <v>326</v>
      </c>
      <c r="Z55" s="837"/>
      <c r="AA55" s="838"/>
      <c r="AB55" s="838"/>
      <c r="AC55" s="838"/>
      <c r="AD55" s="838"/>
      <c r="AE55" s="843"/>
      <c r="AF55" s="837"/>
      <c r="AG55" s="838"/>
      <c r="AH55" s="838"/>
      <c r="AI55" s="837"/>
      <c r="AJ55" s="838"/>
      <c r="AK55" s="838"/>
      <c r="AL55" s="837"/>
      <c r="AM55" s="838"/>
      <c r="AN55" s="838"/>
      <c r="AO55" s="837"/>
      <c r="AP55" s="838"/>
      <c r="AQ55" s="838"/>
      <c r="AR55" s="837"/>
      <c r="AS55" s="838"/>
      <c r="AT55" s="838"/>
      <c r="AU55" s="837"/>
      <c r="AV55" s="838"/>
      <c r="AW55" s="838"/>
      <c r="AX55" s="837"/>
      <c r="AY55" s="838"/>
      <c r="AZ55" s="838"/>
    </row>
    <row r="56" spans="9:52" ht="3.75" customHeight="1" x14ac:dyDescent="0.4">
      <c r="I56" s="841"/>
      <c r="J56" s="841"/>
      <c r="K56" s="841"/>
      <c r="L56" s="841"/>
      <c r="M56" s="841"/>
      <c r="N56" s="841"/>
      <c r="P56" s="211"/>
      <c r="Z56" s="837"/>
      <c r="AA56" s="838"/>
      <c r="AB56" s="838"/>
      <c r="AC56" s="838"/>
      <c r="AD56" s="838"/>
      <c r="AE56" s="843"/>
      <c r="AF56" s="837"/>
      <c r="AG56" s="838"/>
      <c r="AH56" s="838"/>
      <c r="AI56" s="837"/>
      <c r="AJ56" s="838"/>
      <c r="AK56" s="838"/>
      <c r="AL56" s="837"/>
      <c r="AM56" s="838"/>
      <c r="AN56" s="838"/>
      <c r="AO56" s="837"/>
      <c r="AP56" s="838"/>
      <c r="AQ56" s="838"/>
      <c r="AR56" s="837"/>
      <c r="AS56" s="838"/>
      <c r="AT56" s="838"/>
      <c r="AU56" s="837"/>
      <c r="AV56" s="838"/>
      <c r="AW56" s="838"/>
      <c r="AX56" s="837"/>
      <c r="AY56" s="838"/>
      <c r="AZ56" s="838"/>
    </row>
    <row r="57" spans="9:52" ht="7.5" customHeight="1" x14ac:dyDescent="0.4">
      <c r="I57" s="841"/>
      <c r="J57" s="841"/>
      <c r="K57" s="841"/>
      <c r="L57" s="841"/>
      <c r="M57" s="841"/>
      <c r="N57" s="841"/>
      <c r="P57" s="216"/>
      <c r="Q57" s="220" t="s">
        <v>327</v>
      </c>
      <c r="Z57" s="837"/>
      <c r="AA57" s="838"/>
      <c r="AB57" s="838"/>
      <c r="AC57" s="838"/>
      <c r="AD57" s="838"/>
      <c r="AE57" s="843"/>
      <c r="AF57" s="837"/>
      <c r="AG57" s="838"/>
      <c r="AH57" s="838"/>
      <c r="AI57" s="837"/>
      <c r="AJ57" s="838"/>
      <c r="AK57" s="838"/>
      <c r="AL57" s="837"/>
      <c r="AM57" s="838"/>
      <c r="AN57" s="838"/>
      <c r="AO57" s="837"/>
      <c r="AP57" s="838"/>
      <c r="AQ57" s="838"/>
      <c r="AR57" s="837"/>
      <c r="AS57" s="838"/>
      <c r="AT57" s="838"/>
      <c r="AU57" s="837"/>
      <c r="AV57" s="838"/>
      <c r="AW57" s="838"/>
      <c r="AX57" s="837"/>
      <c r="AY57" s="838"/>
      <c r="AZ57" s="838"/>
    </row>
    <row r="58" spans="9:52" ht="3.75" customHeight="1" x14ac:dyDescent="0.4">
      <c r="I58" s="841"/>
      <c r="J58" s="841"/>
      <c r="K58" s="841"/>
      <c r="L58" s="841"/>
      <c r="M58" s="841"/>
      <c r="N58" s="841"/>
      <c r="Z58" s="837"/>
      <c r="AA58" s="838"/>
      <c r="AB58" s="838"/>
      <c r="AC58" s="838"/>
      <c r="AD58" s="838"/>
      <c r="AE58" s="843"/>
      <c r="AF58" s="837"/>
      <c r="AG58" s="838"/>
      <c r="AH58" s="838"/>
      <c r="AI58" s="837"/>
      <c r="AJ58" s="838"/>
      <c r="AK58" s="838"/>
      <c r="AL58" s="837"/>
      <c r="AM58" s="838"/>
      <c r="AN58" s="838"/>
      <c r="AO58" s="837"/>
      <c r="AP58" s="838"/>
      <c r="AQ58" s="838"/>
      <c r="AR58" s="837"/>
      <c r="AS58" s="838"/>
      <c r="AT58" s="838"/>
      <c r="AU58" s="837"/>
      <c r="AV58" s="838"/>
      <c r="AW58" s="838"/>
      <c r="AX58" s="837"/>
      <c r="AY58" s="838"/>
      <c r="AZ58" s="838"/>
    </row>
    <row r="59" spans="9:52" ht="9" customHeight="1" x14ac:dyDescent="0.4">
      <c r="R59" s="208"/>
    </row>
    <row r="60" spans="9:52" ht="9" customHeight="1" x14ac:dyDescent="0.4"/>
    <row r="61" spans="9:52" ht="10.5" customHeight="1" x14ac:dyDescent="0.4"/>
    <row r="62" spans="9:52" ht="10.5" customHeight="1" x14ac:dyDescent="0.4"/>
    <row r="63" spans="9:52" ht="10.5" customHeight="1" x14ac:dyDescent="0.4"/>
    <row r="64" spans="9:52" ht="10.5" customHeight="1" x14ac:dyDescent="0.4"/>
    <row r="65" ht="10.5" customHeight="1" x14ac:dyDescent="0.4"/>
    <row r="66" ht="10.5" customHeight="1" x14ac:dyDescent="0.4"/>
    <row r="67" ht="10.5" customHeight="1" x14ac:dyDescent="0.4"/>
    <row r="68" ht="10.5" customHeight="1" x14ac:dyDescent="0.4"/>
    <row r="69" ht="10.5" customHeight="1" x14ac:dyDescent="0.4"/>
    <row r="70" ht="10.5" customHeight="1" x14ac:dyDescent="0.4"/>
    <row r="71" ht="10.5" customHeight="1" x14ac:dyDescent="0.4"/>
    <row r="72" ht="10.5" customHeight="1" x14ac:dyDescent="0.4"/>
    <row r="73" ht="10.5" customHeight="1" x14ac:dyDescent="0.4"/>
    <row r="74" ht="10.5" customHeight="1" x14ac:dyDescent="0.4"/>
    <row r="75" ht="10.5" customHeight="1" x14ac:dyDescent="0.4"/>
    <row r="76" ht="10.5" customHeight="1" x14ac:dyDescent="0.4"/>
    <row r="77" ht="10.5" customHeight="1" x14ac:dyDescent="0.4"/>
    <row r="78" ht="10.5" customHeight="1" x14ac:dyDescent="0.4"/>
    <row r="79" ht="10.5" customHeight="1" x14ac:dyDescent="0.4"/>
    <row r="80" ht="10.5" customHeight="1" x14ac:dyDescent="0.4"/>
    <row r="81" ht="10.5" customHeight="1" x14ac:dyDescent="0.4"/>
    <row r="82" ht="10.5" customHeight="1" x14ac:dyDescent="0.4"/>
    <row r="83" ht="10.5" customHeight="1" x14ac:dyDescent="0.4"/>
    <row r="84" ht="10.5" customHeight="1" x14ac:dyDescent="0.4"/>
    <row r="85" ht="10.5" customHeight="1" x14ac:dyDescent="0.4"/>
    <row r="86" ht="10.5" customHeight="1" x14ac:dyDescent="0.4"/>
    <row r="87" ht="10.5" customHeight="1" x14ac:dyDescent="0.4"/>
    <row r="88" ht="10.5" customHeight="1" x14ac:dyDescent="0.4"/>
    <row r="89" ht="10.5" customHeight="1" x14ac:dyDescent="0.4"/>
    <row r="90" ht="10.5" customHeight="1" x14ac:dyDescent="0.4"/>
    <row r="91" ht="10.5" customHeight="1" x14ac:dyDescent="0.4"/>
    <row r="92" ht="10.5" customHeight="1" x14ac:dyDescent="0.4"/>
    <row r="93" ht="10.5" customHeight="1" x14ac:dyDescent="0.4"/>
    <row r="94" ht="10.5" customHeight="1" x14ac:dyDescent="0.4"/>
    <row r="95" ht="10.5" customHeight="1" x14ac:dyDescent="0.4"/>
    <row r="96" ht="10.5" customHeight="1" x14ac:dyDescent="0.4"/>
    <row r="97" ht="10.5" customHeight="1" x14ac:dyDescent="0.4"/>
    <row r="98" ht="10.5" customHeight="1" x14ac:dyDescent="0.4"/>
    <row r="99" ht="10.5" customHeight="1" x14ac:dyDescent="0.4"/>
    <row r="100" ht="10.5" customHeight="1" x14ac:dyDescent="0.4"/>
    <row r="101" ht="10.5" customHeight="1" x14ac:dyDescent="0.4"/>
    <row r="102" ht="10.5" customHeight="1" x14ac:dyDescent="0.4"/>
    <row r="103" ht="10.5" customHeight="1" x14ac:dyDescent="0.4"/>
    <row r="104" ht="10.5" customHeight="1" x14ac:dyDescent="0.4"/>
    <row r="105" ht="10.5" customHeight="1" x14ac:dyDescent="0.4"/>
    <row r="106" ht="10.5" customHeight="1" x14ac:dyDescent="0.4"/>
    <row r="107" ht="10.5" customHeight="1" x14ac:dyDescent="0.4"/>
    <row r="108" ht="10.5" customHeight="1" x14ac:dyDescent="0.4"/>
    <row r="109" ht="10.5" customHeight="1" x14ac:dyDescent="0.4"/>
    <row r="110" ht="10.5" customHeight="1" x14ac:dyDescent="0.4"/>
    <row r="111" ht="10.5" customHeight="1" x14ac:dyDescent="0.4"/>
    <row r="112" ht="10.5" customHeight="1" x14ac:dyDescent="0.4"/>
    <row r="113" ht="10.5" customHeight="1" x14ac:dyDescent="0.4"/>
    <row r="114" ht="10.5" customHeight="1" x14ac:dyDescent="0.4"/>
    <row r="115" ht="10.5" customHeight="1" x14ac:dyDescent="0.4"/>
    <row r="116" ht="10.5" customHeight="1" x14ac:dyDescent="0.4"/>
    <row r="117" ht="10.5" customHeight="1" x14ac:dyDescent="0.4"/>
    <row r="118" ht="10.5" customHeight="1" x14ac:dyDescent="0.4"/>
    <row r="119" ht="10.5" customHeight="1" x14ac:dyDescent="0.4"/>
    <row r="120" ht="10.5" customHeight="1" x14ac:dyDescent="0.4"/>
    <row r="121" ht="10.5" customHeight="1" x14ac:dyDescent="0.4"/>
    <row r="122" ht="10.5" customHeight="1" x14ac:dyDescent="0.4"/>
    <row r="123" ht="10.5" customHeight="1" x14ac:dyDescent="0.4"/>
    <row r="124" ht="10.5" customHeight="1" x14ac:dyDescent="0.4"/>
    <row r="125" ht="10.5" customHeight="1" x14ac:dyDescent="0.4"/>
    <row r="126" ht="10.5" customHeight="1" x14ac:dyDescent="0.4"/>
    <row r="127" ht="10.5" customHeight="1" x14ac:dyDescent="0.4"/>
    <row r="128" ht="10.5" customHeight="1" x14ac:dyDescent="0.4"/>
  </sheetData>
  <mergeCells count="22">
    <mergeCell ref="P21:AO22"/>
    <mergeCell ref="J24:AP29"/>
    <mergeCell ref="I41:O42"/>
    <mergeCell ref="AF41:AL42"/>
    <mergeCell ref="V41:X42"/>
    <mergeCell ref="Y41:AA42"/>
    <mergeCell ref="I44:Y52"/>
    <mergeCell ref="AF44:AT52"/>
    <mergeCell ref="I54:N58"/>
    <mergeCell ref="Z54:AE58"/>
    <mergeCell ref="AM41:AO42"/>
    <mergeCell ref="AP41:AR42"/>
    <mergeCell ref="AS41:AU42"/>
    <mergeCell ref="P41:R42"/>
    <mergeCell ref="S41:U42"/>
    <mergeCell ref="AX54:AZ58"/>
    <mergeCell ref="AF54:AH58"/>
    <mergeCell ref="AI54:AK58"/>
    <mergeCell ref="AL54:AN58"/>
    <mergeCell ref="AO54:AQ58"/>
    <mergeCell ref="AR54:AT58"/>
    <mergeCell ref="AU54:AW58"/>
  </mergeCells>
  <phoneticPr fontId="4"/>
  <pageMargins left="0.23622047244094491" right="3.937007874015748E-2" top="0.59055118110236227" bottom="0" header="0" footer="0"/>
  <pageSetup paperSize="9" scale="82"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0417" r:id="rId4" name="Check Box 1">
              <controlPr defaultSize="0" autoFill="0" autoLine="0" autoPict="0">
                <anchor moveWithCells="1">
                  <from>
                    <xdr:col>25</xdr:col>
                    <xdr:colOff>57150</xdr:colOff>
                    <xdr:row>42</xdr:row>
                    <xdr:rowOff>28575</xdr:rowOff>
                  </from>
                  <to>
                    <xdr:col>27</xdr:col>
                    <xdr:colOff>28575</xdr:colOff>
                    <xdr:row>44</xdr:row>
                    <xdr:rowOff>38100</xdr:rowOff>
                  </to>
                </anchor>
              </controlPr>
            </control>
          </mc:Choice>
        </mc:AlternateContent>
        <mc:AlternateContent xmlns:mc="http://schemas.openxmlformats.org/markup-compatibility/2006">
          <mc:Choice Requires="x14">
            <control shapeId="60418" r:id="rId5" name="Check Box 2">
              <controlPr defaultSize="0" autoFill="0" autoLine="0" autoPict="0">
                <anchor moveWithCells="1">
                  <from>
                    <xdr:col>14</xdr:col>
                    <xdr:colOff>47625</xdr:colOff>
                    <xdr:row>53</xdr:row>
                    <xdr:rowOff>19050</xdr:rowOff>
                  </from>
                  <to>
                    <xdr:col>16</xdr:col>
                    <xdr:colOff>19050</xdr:colOff>
                    <xdr:row>55</xdr:row>
                    <xdr:rowOff>28575</xdr:rowOff>
                  </to>
                </anchor>
              </controlPr>
            </control>
          </mc:Choice>
        </mc:AlternateContent>
        <mc:AlternateContent xmlns:mc="http://schemas.openxmlformats.org/markup-compatibility/2006">
          <mc:Choice Requires="x14">
            <control shapeId="60419" r:id="rId6" name="Check Box 3">
              <controlPr defaultSize="0" autoFill="0" autoLine="0" autoPict="0">
                <anchor moveWithCells="1">
                  <from>
                    <xdr:col>25</xdr:col>
                    <xdr:colOff>57150</xdr:colOff>
                    <xdr:row>44</xdr:row>
                    <xdr:rowOff>38100</xdr:rowOff>
                  </from>
                  <to>
                    <xdr:col>27</xdr:col>
                    <xdr:colOff>28575</xdr:colOff>
                    <xdr:row>46</xdr:row>
                    <xdr:rowOff>47625</xdr:rowOff>
                  </to>
                </anchor>
              </controlPr>
            </control>
          </mc:Choice>
        </mc:AlternateContent>
        <mc:AlternateContent xmlns:mc="http://schemas.openxmlformats.org/markup-compatibility/2006">
          <mc:Choice Requires="x14">
            <control shapeId="60420" r:id="rId7" name="Check Box 4">
              <controlPr defaultSize="0" autoFill="0" autoLine="0" autoPict="0">
                <anchor moveWithCells="1">
                  <from>
                    <xdr:col>25</xdr:col>
                    <xdr:colOff>57150</xdr:colOff>
                    <xdr:row>46</xdr:row>
                    <xdr:rowOff>28575</xdr:rowOff>
                  </from>
                  <to>
                    <xdr:col>27</xdr:col>
                    <xdr:colOff>28575</xdr:colOff>
                    <xdr:row>48</xdr:row>
                    <xdr:rowOff>38100</xdr:rowOff>
                  </to>
                </anchor>
              </controlPr>
            </control>
          </mc:Choice>
        </mc:AlternateContent>
        <mc:AlternateContent xmlns:mc="http://schemas.openxmlformats.org/markup-compatibility/2006">
          <mc:Choice Requires="x14">
            <control shapeId="60421" r:id="rId8" name="Check Box 5">
              <controlPr defaultSize="0" autoFill="0" autoLine="0" autoPict="0">
                <anchor moveWithCells="1">
                  <from>
                    <xdr:col>25</xdr:col>
                    <xdr:colOff>57150</xdr:colOff>
                    <xdr:row>48</xdr:row>
                    <xdr:rowOff>38100</xdr:rowOff>
                  </from>
                  <to>
                    <xdr:col>27</xdr:col>
                    <xdr:colOff>28575</xdr:colOff>
                    <xdr:row>50</xdr:row>
                    <xdr:rowOff>47625</xdr:rowOff>
                  </to>
                </anchor>
              </controlPr>
            </control>
          </mc:Choice>
        </mc:AlternateContent>
        <mc:AlternateContent xmlns:mc="http://schemas.openxmlformats.org/markup-compatibility/2006">
          <mc:Choice Requires="x14">
            <control shapeId="60422" r:id="rId9" name="Check Box 6">
              <controlPr defaultSize="0" autoFill="0" autoLine="0" autoPict="0">
                <anchor moveWithCells="1">
                  <from>
                    <xdr:col>25</xdr:col>
                    <xdr:colOff>57150</xdr:colOff>
                    <xdr:row>50</xdr:row>
                    <xdr:rowOff>38100</xdr:rowOff>
                  </from>
                  <to>
                    <xdr:col>27</xdr:col>
                    <xdr:colOff>28575</xdr:colOff>
                    <xdr:row>52</xdr:row>
                    <xdr:rowOff>47625</xdr:rowOff>
                  </to>
                </anchor>
              </controlPr>
            </control>
          </mc:Choice>
        </mc:AlternateContent>
        <mc:AlternateContent xmlns:mc="http://schemas.openxmlformats.org/markup-compatibility/2006">
          <mc:Choice Requires="x14">
            <control shapeId="60423" r:id="rId10" name="Check Box 7">
              <controlPr defaultSize="0" autoFill="0" autoLine="0" autoPict="0">
                <anchor moveWithCells="1">
                  <from>
                    <xdr:col>14</xdr:col>
                    <xdr:colOff>47625</xdr:colOff>
                    <xdr:row>55</xdr:row>
                    <xdr:rowOff>28575</xdr:rowOff>
                  </from>
                  <to>
                    <xdr:col>16</xdr:col>
                    <xdr:colOff>19050</xdr:colOff>
                    <xdr:row>57</xdr:row>
                    <xdr:rowOff>38100</xdr:rowOff>
                  </to>
                </anchor>
              </controlPr>
            </control>
          </mc:Choice>
        </mc:AlternateContent>
        <mc:AlternateContent xmlns:mc="http://schemas.openxmlformats.org/markup-compatibility/2006">
          <mc:Choice Requires="x14">
            <control shapeId="60424" r:id="rId11" name="Check Box 8">
              <controlPr defaultSize="0" autoFill="0" autoLine="0" autoPict="0">
                <anchor moveWithCells="1">
                  <from>
                    <xdr:col>46</xdr:col>
                    <xdr:colOff>85725</xdr:colOff>
                    <xdr:row>48</xdr:row>
                    <xdr:rowOff>19050</xdr:rowOff>
                  </from>
                  <to>
                    <xdr:col>48</xdr:col>
                    <xdr:colOff>57150</xdr:colOff>
                    <xdr:row>50</xdr:row>
                    <xdr:rowOff>28575</xdr:rowOff>
                  </to>
                </anchor>
              </controlPr>
            </control>
          </mc:Choice>
        </mc:AlternateContent>
        <mc:AlternateContent xmlns:mc="http://schemas.openxmlformats.org/markup-compatibility/2006">
          <mc:Choice Requires="x14">
            <control shapeId="60425" r:id="rId12" name="Check Box 9">
              <controlPr defaultSize="0" autoFill="0" autoLine="0" autoPict="0">
                <anchor moveWithCells="1">
                  <from>
                    <xdr:col>46</xdr:col>
                    <xdr:colOff>76200</xdr:colOff>
                    <xdr:row>44</xdr:row>
                    <xdr:rowOff>19050</xdr:rowOff>
                  </from>
                  <to>
                    <xdr:col>48</xdr:col>
                    <xdr:colOff>47625</xdr:colOff>
                    <xdr:row>46</xdr:row>
                    <xdr:rowOff>28575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FD1E4-6F96-4F8A-B11E-B36ED4848F2A}">
  <sheetPr codeName="Sheet8"/>
  <dimension ref="A1:N75"/>
  <sheetViews>
    <sheetView showGridLines="0" showOutlineSymbols="0" view="pageBreakPreview" zoomScaleNormal="87" zoomScaleSheetLayoutView="100" workbookViewId="0"/>
  </sheetViews>
  <sheetFormatPr defaultColWidth="12" defaultRowHeight="14.25" x14ac:dyDescent="0.15"/>
  <cols>
    <col min="1" max="1" width="4.125" style="188" customWidth="1"/>
    <col min="2" max="2" width="12" style="188" customWidth="1"/>
    <col min="3" max="3" width="5.25" style="188" customWidth="1"/>
    <col min="4" max="4" width="12" style="188" customWidth="1"/>
    <col min="5" max="5" width="5.25" style="188" customWidth="1"/>
    <col min="6" max="6" width="12" style="188" customWidth="1"/>
    <col min="7" max="7" width="5.25" style="188" customWidth="1"/>
    <col min="8" max="8" width="12" style="188" customWidth="1"/>
    <col min="9" max="9" width="5.25" style="188" customWidth="1"/>
    <col min="10" max="10" width="12" style="188" customWidth="1"/>
    <col min="11" max="11" width="5.25" style="188" customWidth="1"/>
    <col min="12" max="12" width="12" style="188" customWidth="1"/>
    <col min="13" max="13" width="5.25" style="188" customWidth="1"/>
    <col min="14" max="14" width="6.375" style="188" customWidth="1"/>
    <col min="15" max="256" width="12" style="188"/>
    <col min="257" max="257" width="4.125" style="188" customWidth="1"/>
    <col min="258" max="258" width="12" style="188"/>
    <col min="259" max="259" width="5.25" style="188" customWidth="1"/>
    <col min="260" max="260" width="12" style="188"/>
    <col min="261" max="261" width="5.25" style="188" customWidth="1"/>
    <col min="262" max="262" width="12" style="188"/>
    <col min="263" max="263" width="5.25" style="188" customWidth="1"/>
    <col min="264" max="264" width="12" style="188"/>
    <col min="265" max="265" width="5.25" style="188" customWidth="1"/>
    <col min="266" max="266" width="12" style="188"/>
    <col min="267" max="267" width="5.25" style="188" customWidth="1"/>
    <col min="268" max="268" width="12" style="188"/>
    <col min="269" max="269" width="5.25" style="188" customWidth="1"/>
    <col min="270" max="270" width="6.375" style="188" customWidth="1"/>
    <col min="271" max="512" width="12" style="188"/>
    <col min="513" max="513" width="4.125" style="188" customWidth="1"/>
    <col min="514" max="514" width="12" style="188"/>
    <col min="515" max="515" width="5.25" style="188" customWidth="1"/>
    <col min="516" max="516" width="12" style="188"/>
    <col min="517" max="517" width="5.25" style="188" customWidth="1"/>
    <col min="518" max="518" width="12" style="188"/>
    <col min="519" max="519" width="5.25" style="188" customWidth="1"/>
    <col min="520" max="520" width="12" style="188"/>
    <col min="521" max="521" width="5.25" style="188" customWidth="1"/>
    <col min="522" max="522" width="12" style="188"/>
    <col min="523" max="523" width="5.25" style="188" customWidth="1"/>
    <col min="524" max="524" width="12" style="188"/>
    <col min="525" max="525" width="5.25" style="188" customWidth="1"/>
    <col min="526" max="526" width="6.375" style="188" customWidth="1"/>
    <col min="527" max="768" width="12" style="188"/>
    <col min="769" max="769" width="4.125" style="188" customWidth="1"/>
    <col min="770" max="770" width="12" style="188"/>
    <col min="771" max="771" width="5.25" style="188" customWidth="1"/>
    <col min="772" max="772" width="12" style="188"/>
    <col min="773" max="773" width="5.25" style="188" customWidth="1"/>
    <col min="774" max="774" width="12" style="188"/>
    <col min="775" max="775" width="5.25" style="188" customWidth="1"/>
    <col min="776" max="776" width="12" style="188"/>
    <col min="777" max="777" width="5.25" style="188" customWidth="1"/>
    <col min="778" max="778" width="12" style="188"/>
    <col min="779" max="779" width="5.25" style="188" customWidth="1"/>
    <col min="780" max="780" width="12" style="188"/>
    <col min="781" max="781" width="5.25" style="188" customWidth="1"/>
    <col min="782" max="782" width="6.375" style="188" customWidth="1"/>
    <col min="783" max="1024" width="12" style="188"/>
    <col min="1025" max="1025" width="4.125" style="188" customWidth="1"/>
    <col min="1026" max="1026" width="12" style="188"/>
    <col min="1027" max="1027" width="5.25" style="188" customWidth="1"/>
    <col min="1028" max="1028" width="12" style="188"/>
    <col min="1029" max="1029" width="5.25" style="188" customWidth="1"/>
    <col min="1030" max="1030" width="12" style="188"/>
    <col min="1031" max="1031" width="5.25" style="188" customWidth="1"/>
    <col min="1032" max="1032" width="12" style="188"/>
    <col min="1033" max="1033" width="5.25" style="188" customWidth="1"/>
    <col min="1034" max="1034" width="12" style="188"/>
    <col min="1035" max="1035" width="5.25" style="188" customWidth="1"/>
    <col min="1036" max="1036" width="12" style="188"/>
    <col min="1037" max="1037" width="5.25" style="188" customWidth="1"/>
    <col min="1038" max="1038" width="6.375" style="188" customWidth="1"/>
    <col min="1039" max="1280" width="12" style="188"/>
    <col min="1281" max="1281" width="4.125" style="188" customWidth="1"/>
    <col min="1282" max="1282" width="12" style="188"/>
    <col min="1283" max="1283" width="5.25" style="188" customWidth="1"/>
    <col min="1284" max="1284" width="12" style="188"/>
    <col min="1285" max="1285" width="5.25" style="188" customWidth="1"/>
    <col min="1286" max="1286" width="12" style="188"/>
    <col min="1287" max="1287" width="5.25" style="188" customWidth="1"/>
    <col min="1288" max="1288" width="12" style="188"/>
    <col min="1289" max="1289" width="5.25" style="188" customWidth="1"/>
    <col min="1290" max="1290" width="12" style="188"/>
    <col min="1291" max="1291" width="5.25" style="188" customWidth="1"/>
    <col min="1292" max="1292" width="12" style="188"/>
    <col min="1293" max="1293" width="5.25" style="188" customWidth="1"/>
    <col min="1294" max="1294" width="6.375" style="188" customWidth="1"/>
    <col min="1295" max="1536" width="12" style="188"/>
    <col min="1537" max="1537" width="4.125" style="188" customWidth="1"/>
    <col min="1538" max="1538" width="12" style="188"/>
    <col min="1539" max="1539" width="5.25" style="188" customWidth="1"/>
    <col min="1540" max="1540" width="12" style="188"/>
    <col min="1541" max="1541" width="5.25" style="188" customWidth="1"/>
    <col min="1542" max="1542" width="12" style="188"/>
    <col min="1543" max="1543" width="5.25" style="188" customWidth="1"/>
    <col min="1544" max="1544" width="12" style="188"/>
    <col min="1545" max="1545" width="5.25" style="188" customWidth="1"/>
    <col min="1546" max="1546" width="12" style="188"/>
    <col min="1547" max="1547" width="5.25" style="188" customWidth="1"/>
    <col min="1548" max="1548" width="12" style="188"/>
    <col min="1549" max="1549" width="5.25" style="188" customWidth="1"/>
    <col min="1550" max="1550" width="6.375" style="188" customWidth="1"/>
    <col min="1551" max="1792" width="12" style="188"/>
    <col min="1793" max="1793" width="4.125" style="188" customWidth="1"/>
    <col min="1794" max="1794" width="12" style="188"/>
    <col min="1795" max="1795" width="5.25" style="188" customWidth="1"/>
    <col min="1796" max="1796" width="12" style="188"/>
    <col min="1797" max="1797" width="5.25" style="188" customWidth="1"/>
    <col min="1798" max="1798" width="12" style="188"/>
    <col min="1799" max="1799" width="5.25" style="188" customWidth="1"/>
    <col min="1800" max="1800" width="12" style="188"/>
    <col min="1801" max="1801" width="5.25" style="188" customWidth="1"/>
    <col min="1802" max="1802" width="12" style="188"/>
    <col min="1803" max="1803" width="5.25" style="188" customWidth="1"/>
    <col min="1804" max="1804" width="12" style="188"/>
    <col min="1805" max="1805" width="5.25" style="188" customWidth="1"/>
    <col min="1806" max="1806" width="6.375" style="188" customWidth="1"/>
    <col min="1807" max="2048" width="12" style="188"/>
    <col min="2049" max="2049" width="4.125" style="188" customWidth="1"/>
    <col min="2050" max="2050" width="12" style="188"/>
    <col min="2051" max="2051" width="5.25" style="188" customWidth="1"/>
    <col min="2052" max="2052" width="12" style="188"/>
    <col min="2053" max="2053" width="5.25" style="188" customWidth="1"/>
    <col min="2054" max="2054" width="12" style="188"/>
    <col min="2055" max="2055" width="5.25" style="188" customWidth="1"/>
    <col min="2056" max="2056" width="12" style="188"/>
    <col min="2057" max="2057" width="5.25" style="188" customWidth="1"/>
    <col min="2058" max="2058" width="12" style="188"/>
    <col min="2059" max="2059" width="5.25" style="188" customWidth="1"/>
    <col min="2060" max="2060" width="12" style="188"/>
    <col min="2061" max="2061" width="5.25" style="188" customWidth="1"/>
    <col min="2062" max="2062" width="6.375" style="188" customWidth="1"/>
    <col min="2063" max="2304" width="12" style="188"/>
    <col min="2305" max="2305" width="4.125" style="188" customWidth="1"/>
    <col min="2306" max="2306" width="12" style="188"/>
    <col min="2307" max="2307" width="5.25" style="188" customWidth="1"/>
    <col min="2308" max="2308" width="12" style="188"/>
    <col min="2309" max="2309" width="5.25" style="188" customWidth="1"/>
    <col min="2310" max="2310" width="12" style="188"/>
    <col min="2311" max="2311" width="5.25" style="188" customWidth="1"/>
    <col min="2312" max="2312" width="12" style="188"/>
    <col min="2313" max="2313" width="5.25" style="188" customWidth="1"/>
    <col min="2314" max="2314" width="12" style="188"/>
    <col min="2315" max="2315" width="5.25" style="188" customWidth="1"/>
    <col min="2316" max="2316" width="12" style="188"/>
    <col min="2317" max="2317" width="5.25" style="188" customWidth="1"/>
    <col min="2318" max="2318" width="6.375" style="188" customWidth="1"/>
    <col min="2319" max="2560" width="12" style="188"/>
    <col min="2561" max="2561" width="4.125" style="188" customWidth="1"/>
    <col min="2562" max="2562" width="12" style="188"/>
    <col min="2563" max="2563" width="5.25" style="188" customWidth="1"/>
    <col min="2564" max="2564" width="12" style="188"/>
    <col min="2565" max="2565" width="5.25" style="188" customWidth="1"/>
    <col min="2566" max="2566" width="12" style="188"/>
    <col min="2567" max="2567" width="5.25" style="188" customWidth="1"/>
    <col min="2568" max="2568" width="12" style="188"/>
    <col min="2569" max="2569" width="5.25" style="188" customWidth="1"/>
    <col min="2570" max="2570" width="12" style="188"/>
    <col min="2571" max="2571" width="5.25" style="188" customWidth="1"/>
    <col min="2572" max="2572" width="12" style="188"/>
    <col min="2573" max="2573" width="5.25" style="188" customWidth="1"/>
    <col min="2574" max="2574" width="6.375" style="188" customWidth="1"/>
    <col min="2575" max="2816" width="12" style="188"/>
    <col min="2817" max="2817" width="4.125" style="188" customWidth="1"/>
    <col min="2818" max="2818" width="12" style="188"/>
    <col min="2819" max="2819" width="5.25" style="188" customWidth="1"/>
    <col min="2820" max="2820" width="12" style="188"/>
    <col min="2821" max="2821" width="5.25" style="188" customWidth="1"/>
    <col min="2822" max="2822" width="12" style="188"/>
    <col min="2823" max="2823" width="5.25" style="188" customWidth="1"/>
    <col min="2824" max="2824" width="12" style="188"/>
    <col min="2825" max="2825" width="5.25" style="188" customWidth="1"/>
    <col min="2826" max="2826" width="12" style="188"/>
    <col min="2827" max="2827" width="5.25" style="188" customWidth="1"/>
    <col min="2828" max="2828" width="12" style="188"/>
    <col min="2829" max="2829" width="5.25" style="188" customWidth="1"/>
    <col min="2830" max="2830" width="6.375" style="188" customWidth="1"/>
    <col min="2831" max="3072" width="12" style="188"/>
    <col min="3073" max="3073" width="4.125" style="188" customWidth="1"/>
    <col min="3074" max="3074" width="12" style="188"/>
    <col min="3075" max="3075" width="5.25" style="188" customWidth="1"/>
    <col min="3076" max="3076" width="12" style="188"/>
    <col min="3077" max="3077" width="5.25" style="188" customWidth="1"/>
    <col min="3078" max="3078" width="12" style="188"/>
    <col min="3079" max="3079" width="5.25" style="188" customWidth="1"/>
    <col min="3080" max="3080" width="12" style="188"/>
    <col min="3081" max="3081" width="5.25" style="188" customWidth="1"/>
    <col min="3082" max="3082" width="12" style="188"/>
    <col min="3083" max="3083" width="5.25" style="188" customWidth="1"/>
    <col min="3084" max="3084" width="12" style="188"/>
    <col min="3085" max="3085" width="5.25" style="188" customWidth="1"/>
    <col min="3086" max="3086" width="6.375" style="188" customWidth="1"/>
    <col min="3087" max="3328" width="12" style="188"/>
    <col min="3329" max="3329" width="4.125" style="188" customWidth="1"/>
    <col min="3330" max="3330" width="12" style="188"/>
    <col min="3331" max="3331" width="5.25" style="188" customWidth="1"/>
    <col min="3332" max="3332" width="12" style="188"/>
    <col min="3333" max="3333" width="5.25" style="188" customWidth="1"/>
    <col min="3334" max="3334" width="12" style="188"/>
    <col min="3335" max="3335" width="5.25" style="188" customWidth="1"/>
    <col min="3336" max="3336" width="12" style="188"/>
    <col min="3337" max="3337" width="5.25" style="188" customWidth="1"/>
    <col min="3338" max="3338" width="12" style="188"/>
    <col min="3339" max="3339" width="5.25" style="188" customWidth="1"/>
    <col min="3340" max="3340" width="12" style="188"/>
    <col min="3341" max="3341" width="5.25" style="188" customWidth="1"/>
    <col min="3342" max="3342" width="6.375" style="188" customWidth="1"/>
    <col min="3343" max="3584" width="12" style="188"/>
    <col min="3585" max="3585" width="4.125" style="188" customWidth="1"/>
    <col min="3586" max="3586" width="12" style="188"/>
    <col min="3587" max="3587" width="5.25" style="188" customWidth="1"/>
    <col min="3588" max="3588" width="12" style="188"/>
    <col min="3589" max="3589" width="5.25" style="188" customWidth="1"/>
    <col min="3590" max="3590" width="12" style="188"/>
    <col min="3591" max="3591" width="5.25" style="188" customWidth="1"/>
    <col min="3592" max="3592" width="12" style="188"/>
    <col min="3593" max="3593" width="5.25" style="188" customWidth="1"/>
    <col min="3594" max="3594" width="12" style="188"/>
    <col min="3595" max="3595" width="5.25" style="188" customWidth="1"/>
    <col min="3596" max="3596" width="12" style="188"/>
    <col min="3597" max="3597" width="5.25" style="188" customWidth="1"/>
    <col min="3598" max="3598" width="6.375" style="188" customWidth="1"/>
    <col min="3599" max="3840" width="12" style="188"/>
    <col min="3841" max="3841" width="4.125" style="188" customWidth="1"/>
    <col min="3842" max="3842" width="12" style="188"/>
    <col min="3843" max="3843" width="5.25" style="188" customWidth="1"/>
    <col min="3844" max="3844" width="12" style="188"/>
    <col min="3845" max="3845" width="5.25" style="188" customWidth="1"/>
    <col min="3846" max="3846" width="12" style="188"/>
    <col min="3847" max="3847" width="5.25" style="188" customWidth="1"/>
    <col min="3848" max="3848" width="12" style="188"/>
    <col min="3849" max="3849" width="5.25" style="188" customWidth="1"/>
    <col min="3850" max="3850" width="12" style="188"/>
    <col min="3851" max="3851" width="5.25" style="188" customWidth="1"/>
    <col min="3852" max="3852" width="12" style="188"/>
    <col min="3853" max="3853" width="5.25" style="188" customWidth="1"/>
    <col min="3854" max="3854" width="6.375" style="188" customWidth="1"/>
    <col min="3855" max="4096" width="12" style="188"/>
    <col min="4097" max="4097" width="4.125" style="188" customWidth="1"/>
    <col min="4098" max="4098" width="12" style="188"/>
    <col min="4099" max="4099" width="5.25" style="188" customWidth="1"/>
    <col min="4100" max="4100" width="12" style="188"/>
    <col min="4101" max="4101" width="5.25" style="188" customWidth="1"/>
    <col min="4102" max="4102" width="12" style="188"/>
    <col min="4103" max="4103" width="5.25" style="188" customWidth="1"/>
    <col min="4104" max="4104" width="12" style="188"/>
    <col min="4105" max="4105" width="5.25" style="188" customWidth="1"/>
    <col min="4106" max="4106" width="12" style="188"/>
    <col min="4107" max="4107" width="5.25" style="188" customWidth="1"/>
    <col min="4108" max="4108" width="12" style="188"/>
    <col min="4109" max="4109" width="5.25" style="188" customWidth="1"/>
    <col min="4110" max="4110" width="6.375" style="188" customWidth="1"/>
    <col min="4111" max="4352" width="12" style="188"/>
    <col min="4353" max="4353" width="4.125" style="188" customWidth="1"/>
    <col min="4354" max="4354" width="12" style="188"/>
    <col min="4355" max="4355" width="5.25" style="188" customWidth="1"/>
    <col min="4356" max="4356" width="12" style="188"/>
    <col min="4357" max="4357" width="5.25" style="188" customWidth="1"/>
    <col min="4358" max="4358" width="12" style="188"/>
    <col min="4359" max="4359" width="5.25" style="188" customWidth="1"/>
    <col min="4360" max="4360" width="12" style="188"/>
    <col min="4361" max="4361" width="5.25" style="188" customWidth="1"/>
    <col min="4362" max="4362" width="12" style="188"/>
    <col min="4363" max="4363" width="5.25" style="188" customWidth="1"/>
    <col min="4364" max="4364" width="12" style="188"/>
    <col min="4365" max="4365" width="5.25" style="188" customWidth="1"/>
    <col min="4366" max="4366" width="6.375" style="188" customWidth="1"/>
    <col min="4367" max="4608" width="12" style="188"/>
    <col min="4609" max="4609" width="4.125" style="188" customWidth="1"/>
    <col min="4610" max="4610" width="12" style="188"/>
    <col min="4611" max="4611" width="5.25" style="188" customWidth="1"/>
    <col min="4612" max="4612" width="12" style="188"/>
    <col min="4613" max="4613" width="5.25" style="188" customWidth="1"/>
    <col min="4614" max="4614" width="12" style="188"/>
    <col min="4615" max="4615" width="5.25" style="188" customWidth="1"/>
    <col min="4616" max="4616" width="12" style="188"/>
    <col min="4617" max="4617" width="5.25" style="188" customWidth="1"/>
    <col min="4618" max="4618" width="12" style="188"/>
    <col min="4619" max="4619" width="5.25" style="188" customWidth="1"/>
    <col min="4620" max="4620" width="12" style="188"/>
    <col min="4621" max="4621" width="5.25" style="188" customWidth="1"/>
    <col min="4622" max="4622" width="6.375" style="188" customWidth="1"/>
    <col min="4623" max="4864" width="12" style="188"/>
    <col min="4865" max="4865" width="4.125" style="188" customWidth="1"/>
    <col min="4866" max="4866" width="12" style="188"/>
    <col min="4867" max="4867" width="5.25" style="188" customWidth="1"/>
    <col min="4868" max="4868" width="12" style="188"/>
    <col min="4869" max="4869" width="5.25" style="188" customWidth="1"/>
    <col min="4870" max="4870" width="12" style="188"/>
    <col min="4871" max="4871" width="5.25" style="188" customWidth="1"/>
    <col min="4872" max="4872" width="12" style="188"/>
    <col min="4873" max="4873" width="5.25" style="188" customWidth="1"/>
    <col min="4874" max="4874" width="12" style="188"/>
    <col min="4875" max="4875" width="5.25" style="188" customWidth="1"/>
    <col min="4876" max="4876" width="12" style="188"/>
    <col min="4877" max="4877" width="5.25" style="188" customWidth="1"/>
    <col min="4878" max="4878" width="6.375" style="188" customWidth="1"/>
    <col min="4879" max="5120" width="12" style="188"/>
    <col min="5121" max="5121" width="4.125" style="188" customWidth="1"/>
    <col min="5122" max="5122" width="12" style="188"/>
    <col min="5123" max="5123" width="5.25" style="188" customWidth="1"/>
    <col min="5124" max="5124" width="12" style="188"/>
    <col min="5125" max="5125" width="5.25" style="188" customWidth="1"/>
    <col min="5126" max="5126" width="12" style="188"/>
    <col min="5127" max="5127" width="5.25" style="188" customWidth="1"/>
    <col min="5128" max="5128" width="12" style="188"/>
    <col min="5129" max="5129" width="5.25" style="188" customWidth="1"/>
    <col min="5130" max="5130" width="12" style="188"/>
    <col min="5131" max="5131" width="5.25" style="188" customWidth="1"/>
    <col min="5132" max="5132" width="12" style="188"/>
    <col min="5133" max="5133" width="5.25" style="188" customWidth="1"/>
    <col min="5134" max="5134" width="6.375" style="188" customWidth="1"/>
    <col min="5135" max="5376" width="12" style="188"/>
    <col min="5377" max="5377" width="4.125" style="188" customWidth="1"/>
    <col min="5378" max="5378" width="12" style="188"/>
    <col min="5379" max="5379" width="5.25" style="188" customWidth="1"/>
    <col min="5380" max="5380" width="12" style="188"/>
    <col min="5381" max="5381" width="5.25" style="188" customWidth="1"/>
    <col min="5382" max="5382" width="12" style="188"/>
    <col min="5383" max="5383" width="5.25" style="188" customWidth="1"/>
    <col min="5384" max="5384" width="12" style="188"/>
    <col min="5385" max="5385" width="5.25" style="188" customWidth="1"/>
    <col min="5386" max="5386" width="12" style="188"/>
    <col min="5387" max="5387" width="5.25" style="188" customWidth="1"/>
    <col min="5388" max="5388" width="12" style="188"/>
    <col min="5389" max="5389" width="5.25" style="188" customWidth="1"/>
    <col min="5390" max="5390" width="6.375" style="188" customWidth="1"/>
    <col min="5391" max="5632" width="12" style="188"/>
    <col min="5633" max="5633" width="4.125" style="188" customWidth="1"/>
    <col min="5634" max="5634" width="12" style="188"/>
    <col min="5635" max="5635" width="5.25" style="188" customWidth="1"/>
    <col min="5636" max="5636" width="12" style="188"/>
    <col min="5637" max="5637" width="5.25" style="188" customWidth="1"/>
    <col min="5638" max="5638" width="12" style="188"/>
    <col min="5639" max="5639" width="5.25" style="188" customWidth="1"/>
    <col min="5640" max="5640" width="12" style="188"/>
    <col min="5641" max="5641" width="5.25" style="188" customWidth="1"/>
    <col min="5642" max="5642" width="12" style="188"/>
    <col min="5643" max="5643" width="5.25" style="188" customWidth="1"/>
    <col min="5644" max="5644" width="12" style="188"/>
    <col min="5645" max="5645" width="5.25" style="188" customWidth="1"/>
    <col min="5646" max="5646" width="6.375" style="188" customWidth="1"/>
    <col min="5647" max="5888" width="12" style="188"/>
    <col min="5889" max="5889" width="4.125" style="188" customWidth="1"/>
    <col min="5890" max="5890" width="12" style="188"/>
    <col min="5891" max="5891" width="5.25" style="188" customWidth="1"/>
    <col min="5892" max="5892" width="12" style="188"/>
    <col min="5893" max="5893" width="5.25" style="188" customWidth="1"/>
    <col min="5894" max="5894" width="12" style="188"/>
    <col min="5895" max="5895" width="5.25" style="188" customWidth="1"/>
    <col min="5896" max="5896" width="12" style="188"/>
    <col min="5897" max="5897" width="5.25" style="188" customWidth="1"/>
    <col min="5898" max="5898" width="12" style="188"/>
    <col min="5899" max="5899" width="5.25" style="188" customWidth="1"/>
    <col min="5900" max="5900" width="12" style="188"/>
    <col min="5901" max="5901" width="5.25" style="188" customWidth="1"/>
    <col min="5902" max="5902" width="6.375" style="188" customWidth="1"/>
    <col min="5903" max="6144" width="12" style="188"/>
    <col min="6145" max="6145" width="4.125" style="188" customWidth="1"/>
    <col min="6146" max="6146" width="12" style="188"/>
    <col min="6147" max="6147" width="5.25" style="188" customWidth="1"/>
    <col min="6148" max="6148" width="12" style="188"/>
    <col min="6149" max="6149" width="5.25" style="188" customWidth="1"/>
    <col min="6150" max="6150" width="12" style="188"/>
    <col min="6151" max="6151" width="5.25" style="188" customWidth="1"/>
    <col min="6152" max="6152" width="12" style="188"/>
    <col min="6153" max="6153" width="5.25" style="188" customWidth="1"/>
    <col min="6154" max="6154" width="12" style="188"/>
    <col min="6155" max="6155" width="5.25" style="188" customWidth="1"/>
    <col min="6156" max="6156" width="12" style="188"/>
    <col min="6157" max="6157" width="5.25" style="188" customWidth="1"/>
    <col min="6158" max="6158" width="6.375" style="188" customWidth="1"/>
    <col min="6159" max="6400" width="12" style="188"/>
    <col min="6401" max="6401" width="4.125" style="188" customWidth="1"/>
    <col min="6402" max="6402" width="12" style="188"/>
    <col min="6403" max="6403" width="5.25" style="188" customWidth="1"/>
    <col min="6404" max="6404" width="12" style="188"/>
    <col min="6405" max="6405" width="5.25" style="188" customWidth="1"/>
    <col min="6406" max="6406" width="12" style="188"/>
    <col min="6407" max="6407" width="5.25" style="188" customWidth="1"/>
    <col min="6408" max="6408" width="12" style="188"/>
    <col min="6409" max="6409" width="5.25" style="188" customWidth="1"/>
    <col min="6410" max="6410" width="12" style="188"/>
    <col min="6411" max="6411" width="5.25" style="188" customWidth="1"/>
    <col min="6412" max="6412" width="12" style="188"/>
    <col min="6413" max="6413" width="5.25" style="188" customWidth="1"/>
    <col min="6414" max="6414" width="6.375" style="188" customWidth="1"/>
    <col min="6415" max="6656" width="12" style="188"/>
    <col min="6657" max="6657" width="4.125" style="188" customWidth="1"/>
    <col min="6658" max="6658" width="12" style="188"/>
    <col min="6659" max="6659" width="5.25" style="188" customWidth="1"/>
    <col min="6660" max="6660" width="12" style="188"/>
    <col min="6661" max="6661" width="5.25" style="188" customWidth="1"/>
    <col min="6662" max="6662" width="12" style="188"/>
    <col min="6663" max="6663" width="5.25" style="188" customWidth="1"/>
    <col min="6664" max="6664" width="12" style="188"/>
    <col min="6665" max="6665" width="5.25" style="188" customWidth="1"/>
    <col min="6666" max="6666" width="12" style="188"/>
    <col min="6667" max="6667" width="5.25" style="188" customWidth="1"/>
    <col min="6668" max="6668" width="12" style="188"/>
    <col min="6669" max="6669" width="5.25" style="188" customWidth="1"/>
    <col min="6670" max="6670" width="6.375" style="188" customWidth="1"/>
    <col min="6671" max="6912" width="12" style="188"/>
    <col min="6913" max="6913" width="4.125" style="188" customWidth="1"/>
    <col min="6914" max="6914" width="12" style="188"/>
    <col min="6915" max="6915" width="5.25" style="188" customWidth="1"/>
    <col min="6916" max="6916" width="12" style="188"/>
    <col min="6917" max="6917" width="5.25" style="188" customWidth="1"/>
    <col min="6918" max="6918" width="12" style="188"/>
    <col min="6919" max="6919" width="5.25" style="188" customWidth="1"/>
    <col min="6920" max="6920" width="12" style="188"/>
    <col min="6921" max="6921" width="5.25" style="188" customWidth="1"/>
    <col min="6922" max="6922" width="12" style="188"/>
    <col min="6923" max="6923" width="5.25" style="188" customWidth="1"/>
    <col min="6924" max="6924" width="12" style="188"/>
    <col min="6925" max="6925" width="5.25" style="188" customWidth="1"/>
    <col min="6926" max="6926" width="6.375" style="188" customWidth="1"/>
    <col min="6927" max="7168" width="12" style="188"/>
    <col min="7169" max="7169" width="4.125" style="188" customWidth="1"/>
    <col min="7170" max="7170" width="12" style="188"/>
    <col min="7171" max="7171" width="5.25" style="188" customWidth="1"/>
    <col min="7172" max="7172" width="12" style="188"/>
    <col min="7173" max="7173" width="5.25" style="188" customWidth="1"/>
    <col min="7174" max="7174" width="12" style="188"/>
    <col min="7175" max="7175" width="5.25" style="188" customWidth="1"/>
    <col min="7176" max="7176" width="12" style="188"/>
    <col min="7177" max="7177" width="5.25" style="188" customWidth="1"/>
    <col min="7178" max="7178" width="12" style="188"/>
    <col min="7179" max="7179" width="5.25" style="188" customWidth="1"/>
    <col min="7180" max="7180" width="12" style="188"/>
    <col min="7181" max="7181" width="5.25" style="188" customWidth="1"/>
    <col min="7182" max="7182" width="6.375" style="188" customWidth="1"/>
    <col min="7183" max="7424" width="12" style="188"/>
    <col min="7425" max="7425" width="4.125" style="188" customWidth="1"/>
    <col min="7426" max="7426" width="12" style="188"/>
    <col min="7427" max="7427" width="5.25" style="188" customWidth="1"/>
    <col min="7428" max="7428" width="12" style="188"/>
    <col min="7429" max="7429" width="5.25" style="188" customWidth="1"/>
    <col min="7430" max="7430" width="12" style="188"/>
    <col min="7431" max="7431" width="5.25" style="188" customWidth="1"/>
    <col min="7432" max="7432" width="12" style="188"/>
    <col min="7433" max="7433" width="5.25" style="188" customWidth="1"/>
    <col min="7434" max="7434" width="12" style="188"/>
    <col min="7435" max="7435" width="5.25" style="188" customWidth="1"/>
    <col min="7436" max="7436" width="12" style="188"/>
    <col min="7437" max="7437" width="5.25" style="188" customWidth="1"/>
    <col min="7438" max="7438" width="6.375" style="188" customWidth="1"/>
    <col min="7439" max="7680" width="12" style="188"/>
    <col min="7681" max="7681" width="4.125" style="188" customWidth="1"/>
    <col min="7682" max="7682" width="12" style="188"/>
    <col min="7683" max="7683" width="5.25" style="188" customWidth="1"/>
    <col min="7684" max="7684" width="12" style="188"/>
    <col min="7685" max="7685" width="5.25" style="188" customWidth="1"/>
    <col min="7686" max="7686" width="12" style="188"/>
    <col min="7687" max="7687" width="5.25" style="188" customWidth="1"/>
    <col min="7688" max="7688" width="12" style="188"/>
    <col min="7689" max="7689" width="5.25" style="188" customWidth="1"/>
    <col min="7690" max="7690" width="12" style="188"/>
    <col min="7691" max="7691" width="5.25" style="188" customWidth="1"/>
    <col min="7692" max="7692" width="12" style="188"/>
    <col min="7693" max="7693" width="5.25" style="188" customWidth="1"/>
    <col min="7694" max="7694" width="6.375" style="188" customWidth="1"/>
    <col min="7695" max="7936" width="12" style="188"/>
    <col min="7937" max="7937" width="4.125" style="188" customWidth="1"/>
    <col min="7938" max="7938" width="12" style="188"/>
    <col min="7939" max="7939" width="5.25" style="188" customWidth="1"/>
    <col min="7940" max="7940" width="12" style="188"/>
    <col min="7941" max="7941" width="5.25" style="188" customWidth="1"/>
    <col min="7942" max="7942" width="12" style="188"/>
    <col min="7943" max="7943" width="5.25" style="188" customWidth="1"/>
    <col min="7944" max="7944" width="12" style="188"/>
    <col min="7945" max="7945" width="5.25" style="188" customWidth="1"/>
    <col min="7946" max="7946" width="12" style="188"/>
    <col min="7947" max="7947" width="5.25" style="188" customWidth="1"/>
    <col min="7948" max="7948" width="12" style="188"/>
    <col min="7949" max="7949" width="5.25" style="188" customWidth="1"/>
    <col min="7950" max="7950" width="6.375" style="188" customWidth="1"/>
    <col min="7951" max="8192" width="12" style="188"/>
    <col min="8193" max="8193" width="4.125" style="188" customWidth="1"/>
    <col min="8194" max="8194" width="12" style="188"/>
    <col min="8195" max="8195" width="5.25" style="188" customWidth="1"/>
    <col min="8196" max="8196" width="12" style="188"/>
    <col min="8197" max="8197" width="5.25" style="188" customWidth="1"/>
    <col min="8198" max="8198" width="12" style="188"/>
    <col min="8199" max="8199" width="5.25" style="188" customWidth="1"/>
    <col min="8200" max="8200" width="12" style="188"/>
    <col min="8201" max="8201" width="5.25" style="188" customWidth="1"/>
    <col min="8202" max="8202" width="12" style="188"/>
    <col min="8203" max="8203" width="5.25" style="188" customWidth="1"/>
    <col min="8204" max="8204" width="12" style="188"/>
    <col min="8205" max="8205" width="5.25" style="188" customWidth="1"/>
    <col min="8206" max="8206" width="6.375" style="188" customWidth="1"/>
    <col min="8207" max="8448" width="12" style="188"/>
    <col min="8449" max="8449" width="4.125" style="188" customWidth="1"/>
    <col min="8450" max="8450" width="12" style="188"/>
    <col min="8451" max="8451" width="5.25" style="188" customWidth="1"/>
    <col min="8452" max="8452" width="12" style="188"/>
    <col min="8453" max="8453" width="5.25" style="188" customWidth="1"/>
    <col min="8454" max="8454" width="12" style="188"/>
    <col min="8455" max="8455" width="5.25" style="188" customWidth="1"/>
    <col min="8456" max="8456" width="12" style="188"/>
    <col min="8457" max="8457" width="5.25" style="188" customWidth="1"/>
    <col min="8458" max="8458" width="12" style="188"/>
    <col min="8459" max="8459" width="5.25" style="188" customWidth="1"/>
    <col min="8460" max="8460" width="12" style="188"/>
    <col min="8461" max="8461" width="5.25" style="188" customWidth="1"/>
    <col min="8462" max="8462" width="6.375" style="188" customWidth="1"/>
    <col min="8463" max="8704" width="12" style="188"/>
    <col min="8705" max="8705" width="4.125" style="188" customWidth="1"/>
    <col min="8706" max="8706" width="12" style="188"/>
    <col min="8707" max="8707" width="5.25" style="188" customWidth="1"/>
    <col min="8708" max="8708" width="12" style="188"/>
    <col min="8709" max="8709" width="5.25" style="188" customWidth="1"/>
    <col min="8710" max="8710" width="12" style="188"/>
    <col min="8711" max="8711" width="5.25" style="188" customWidth="1"/>
    <col min="8712" max="8712" width="12" style="188"/>
    <col min="8713" max="8713" width="5.25" style="188" customWidth="1"/>
    <col min="8714" max="8714" width="12" style="188"/>
    <col min="8715" max="8715" width="5.25" style="188" customWidth="1"/>
    <col min="8716" max="8716" width="12" style="188"/>
    <col min="8717" max="8717" width="5.25" style="188" customWidth="1"/>
    <col min="8718" max="8718" width="6.375" style="188" customWidth="1"/>
    <col min="8719" max="8960" width="12" style="188"/>
    <col min="8961" max="8961" width="4.125" style="188" customWidth="1"/>
    <col min="8962" max="8962" width="12" style="188"/>
    <col min="8963" max="8963" width="5.25" style="188" customWidth="1"/>
    <col min="8964" max="8964" width="12" style="188"/>
    <col min="8965" max="8965" width="5.25" style="188" customWidth="1"/>
    <col min="8966" max="8966" width="12" style="188"/>
    <col min="8967" max="8967" width="5.25" style="188" customWidth="1"/>
    <col min="8968" max="8968" width="12" style="188"/>
    <col min="8969" max="8969" width="5.25" style="188" customWidth="1"/>
    <col min="8970" max="8970" width="12" style="188"/>
    <col min="8971" max="8971" width="5.25" style="188" customWidth="1"/>
    <col min="8972" max="8972" width="12" style="188"/>
    <col min="8973" max="8973" width="5.25" style="188" customWidth="1"/>
    <col min="8974" max="8974" width="6.375" style="188" customWidth="1"/>
    <col min="8975" max="9216" width="12" style="188"/>
    <col min="9217" max="9217" width="4.125" style="188" customWidth="1"/>
    <col min="9218" max="9218" width="12" style="188"/>
    <col min="9219" max="9219" width="5.25" style="188" customWidth="1"/>
    <col min="9220" max="9220" width="12" style="188"/>
    <col min="9221" max="9221" width="5.25" style="188" customWidth="1"/>
    <col min="9222" max="9222" width="12" style="188"/>
    <col min="9223" max="9223" width="5.25" style="188" customWidth="1"/>
    <col min="9224" max="9224" width="12" style="188"/>
    <col min="9225" max="9225" width="5.25" style="188" customWidth="1"/>
    <col min="9226" max="9226" width="12" style="188"/>
    <col min="9227" max="9227" width="5.25" style="188" customWidth="1"/>
    <col min="9228" max="9228" width="12" style="188"/>
    <col min="9229" max="9229" width="5.25" style="188" customWidth="1"/>
    <col min="9230" max="9230" width="6.375" style="188" customWidth="1"/>
    <col min="9231" max="9472" width="12" style="188"/>
    <col min="9473" max="9473" width="4.125" style="188" customWidth="1"/>
    <col min="9474" max="9474" width="12" style="188"/>
    <col min="9475" max="9475" width="5.25" style="188" customWidth="1"/>
    <col min="9476" max="9476" width="12" style="188"/>
    <col min="9477" max="9477" width="5.25" style="188" customWidth="1"/>
    <col min="9478" max="9478" width="12" style="188"/>
    <col min="9479" max="9479" width="5.25" style="188" customWidth="1"/>
    <col min="9480" max="9480" width="12" style="188"/>
    <col min="9481" max="9481" width="5.25" style="188" customWidth="1"/>
    <col min="9482" max="9482" width="12" style="188"/>
    <col min="9483" max="9483" width="5.25" style="188" customWidth="1"/>
    <col min="9484" max="9484" width="12" style="188"/>
    <col min="9485" max="9485" width="5.25" style="188" customWidth="1"/>
    <col min="9486" max="9486" width="6.375" style="188" customWidth="1"/>
    <col min="9487" max="9728" width="12" style="188"/>
    <col min="9729" max="9729" width="4.125" style="188" customWidth="1"/>
    <col min="9730" max="9730" width="12" style="188"/>
    <col min="9731" max="9731" width="5.25" style="188" customWidth="1"/>
    <col min="9732" max="9732" width="12" style="188"/>
    <col min="9733" max="9733" width="5.25" style="188" customWidth="1"/>
    <col min="9734" max="9734" width="12" style="188"/>
    <col min="9735" max="9735" width="5.25" style="188" customWidth="1"/>
    <col min="9736" max="9736" width="12" style="188"/>
    <col min="9737" max="9737" width="5.25" style="188" customWidth="1"/>
    <col min="9738" max="9738" width="12" style="188"/>
    <col min="9739" max="9739" width="5.25" style="188" customWidth="1"/>
    <col min="9740" max="9740" width="12" style="188"/>
    <col min="9741" max="9741" width="5.25" style="188" customWidth="1"/>
    <col min="9742" max="9742" width="6.375" style="188" customWidth="1"/>
    <col min="9743" max="9984" width="12" style="188"/>
    <col min="9985" max="9985" width="4.125" style="188" customWidth="1"/>
    <col min="9986" max="9986" width="12" style="188"/>
    <col min="9987" max="9987" width="5.25" style="188" customWidth="1"/>
    <col min="9988" max="9988" width="12" style="188"/>
    <col min="9989" max="9989" width="5.25" style="188" customWidth="1"/>
    <col min="9990" max="9990" width="12" style="188"/>
    <col min="9991" max="9991" width="5.25" style="188" customWidth="1"/>
    <col min="9992" max="9992" width="12" style="188"/>
    <col min="9993" max="9993" width="5.25" style="188" customWidth="1"/>
    <col min="9994" max="9994" width="12" style="188"/>
    <col min="9995" max="9995" width="5.25" style="188" customWidth="1"/>
    <col min="9996" max="9996" width="12" style="188"/>
    <col min="9997" max="9997" width="5.25" style="188" customWidth="1"/>
    <col min="9998" max="9998" width="6.375" style="188" customWidth="1"/>
    <col min="9999" max="10240" width="12" style="188"/>
    <col min="10241" max="10241" width="4.125" style="188" customWidth="1"/>
    <col min="10242" max="10242" width="12" style="188"/>
    <col min="10243" max="10243" width="5.25" style="188" customWidth="1"/>
    <col min="10244" max="10244" width="12" style="188"/>
    <col min="10245" max="10245" width="5.25" style="188" customWidth="1"/>
    <col min="10246" max="10246" width="12" style="188"/>
    <col min="10247" max="10247" width="5.25" style="188" customWidth="1"/>
    <col min="10248" max="10248" width="12" style="188"/>
    <col min="10249" max="10249" width="5.25" style="188" customWidth="1"/>
    <col min="10250" max="10250" width="12" style="188"/>
    <col min="10251" max="10251" width="5.25" style="188" customWidth="1"/>
    <col min="10252" max="10252" width="12" style="188"/>
    <col min="10253" max="10253" width="5.25" style="188" customWidth="1"/>
    <col min="10254" max="10254" width="6.375" style="188" customWidth="1"/>
    <col min="10255" max="10496" width="12" style="188"/>
    <col min="10497" max="10497" width="4.125" style="188" customWidth="1"/>
    <col min="10498" max="10498" width="12" style="188"/>
    <col min="10499" max="10499" width="5.25" style="188" customWidth="1"/>
    <col min="10500" max="10500" width="12" style="188"/>
    <col min="10501" max="10501" width="5.25" style="188" customWidth="1"/>
    <col min="10502" max="10502" width="12" style="188"/>
    <col min="10503" max="10503" width="5.25" style="188" customWidth="1"/>
    <col min="10504" max="10504" width="12" style="188"/>
    <col min="10505" max="10505" width="5.25" style="188" customWidth="1"/>
    <col min="10506" max="10506" width="12" style="188"/>
    <col min="10507" max="10507" width="5.25" style="188" customWidth="1"/>
    <col min="10508" max="10508" width="12" style="188"/>
    <col min="10509" max="10509" width="5.25" style="188" customWidth="1"/>
    <col min="10510" max="10510" width="6.375" style="188" customWidth="1"/>
    <col min="10511" max="10752" width="12" style="188"/>
    <col min="10753" max="10753" width="4.125" style="188" customWidth="1"/>
    <col min="10754" max="10754" width="12" style="188"/>
    <col min="10755" max="10755" width="5.25" style="188" customWidth="1"/>
    <col min="10756" max="10756" width="12" style="188"/>
    <col min="10757" max="10757" width="5.25" style="188" customWidth="1"/>
    <col min="10758" max="10758" width="12" style="188"/>
    <col min="10759" max="10759" width="5.25" style="188" customWidth="1"/>
    <col min="10760" max="10760" width="12" style="188"/>
    <col min="10761" max="10761" width="5.25" style="188" customWidth="1"/>
    <col min="10762" max="10762" width="12" style="188"/>
    <col min="10763" max="10763" width="5.25" style="188" customWidth="1"/>
    <col min="10764" max="10764" width="12" style="188"/>
    <col min="10765" max="10765" width="5.25" style="188" customWidth="1"/>
    <col min="10766" max="10766" width="6.375" style="188" customWidth="1"/>
    <col min="10767" max="11008" width="12" style="188"/>
    <col min="11009" max="11009" width="4.125" style="188" customWidth="1"/>
    <col min="11010" max="11010" width="12" style="188"/>
    <col min="11011" max="11011" width="5.25" style="188" customWidth="1"/>
    <col min="11012" max="11012" width="12" style="188"/>
    <col min="11013" max="11013" width="5.25" style="188" customWidth="1"/>
    <col min="11014" max="11014" width="12" style="188"/>
    <col min="11015" max="11015" width="5.25" style="188" customWidth="1"/>
    <col min="11016" max="11016" width="12" style="188"/>
    <col min="11017" max="11017" width="5.25" style="188" customWidth="1"/>
    <col min="11018" max="11018" width="12" style="188"/>
    <col min="11019" max="11019" width="5.25" style="188" customWidth="1"/>
    <col min="11020" max="11020" width="12" style="188"/>
    <col min="11021" max="11021" width="5.25" style="188" customWidth="1"/>
    <col min="11022" max="11022" width="6.375" style="188" customWidth="1"/>
    <col min="11023" max="11264" width="12" style="188"/>
    <col min="11265" max="11265" width="4.125" style="188" customWidth="1"/>
    <col min="11266" max="11266" width="12" style="188"/>
    <col min="11267" max="11267" width="5.25" style="188" customWidth="1"/>
    <col min="11268" max="11268" width="12" style="188"/>
    <col min="11269" max="11269" width="5.25" style="188" customWidth="1"/>
    <col min="11270" max="11270" width="12" style="188"/>
    <col min="11271" max="11271" width="5.25" style="188" customWidth="1"/>
    <col min="11272" max="11272" width="12" style="188"/>
    <col min="11273" max="11273" width="5.25" style="188" customWidth="1"/>
    <col min="11274" max="11274" width="12" style="188"/>
    <col min="11275" max="11275" width="5.25" style="188" customWidth="1"/>
    <col min="11276" max="11276" width="12" style="188"/>
    <col min="11277" max="11277" width="5.25" style="188" customWidth="1"/>
    <col min="11278" max="11278" width="6.375" style="188" customWidth="1"/>
    <col min="11279" max="11520" width="12" style="188"/>
    <col min="11521" max="11521" width="4.125" style="188" customWidth="1"/>
    <col min="11522" max="11522" width="12" style="188"/>
    <col min="11523" max="11523" width="5.25" style="188" customWidth="1"/>
    <col min="11524" max="11524" width="12" style="188"/>
    <col min="11525" max="11525" width="5.25" style="188" customWidth="1"/>
    <col min="11526" max="11526" width="12" style="188"/>
    <col min="11527" max="11527" width="5.25" style="188" customWidth="1"/>
    <col min="11528" max="11528" width="12" style="188"/>
    <col min="11529" max="11529" width="5.25" style="188" customWidth="1"/>
    <col min="11530" max="11530" width="12" style="188"/>
    <col min="11531" max="11531" width="5.25" style="188" customWidth="1"/>
    <col min="11532" max="11532" width="12" style="188"/>
    <col min="11533" max="11533" width="5.25" style="188" customWidth="1"/>
    <col min="11534" max="11534" width="6.375" style="188" customWidth="1"/>
    <col min="11535" max="11776" width="12" style="188"/>
    <col min="11777" max="11777" width="4.125" style="188" customWidth="1"/>
    <col min="11778" max="11778" width="12" style="188"/>
    <col min="11779" max="11779" width="5.25" style="188" customWidth="1"/>
    <col min="11780" max="11780" width="12" style="188"/>
    <col min="11781" max="11781" width="5.25" style="188" customWidth="1"/>
    <col min="11782" max="11782" width="12" style="188"/>
    <col min="11783" max="11783" width="5.25" style="188" customWidth="1"/>
    <col min="11784" max="11784" width="12" style="188"/>
    <col min="11785" max="11785" width="5.25" style="188" customWidth="1"/>
    <col min="11786" max="11786" width="12" style="188"/>
    <col min="11787" max="11787" width="5.25" style="188" customWidth="1"/>
    <col min="11788" max="11788" width="12" style="188"/>
    <col min="11789" max="11789" width="5.25" style="188" customWidth="1"/>
    <col min="11790" max="11790" width="6.375" style="188" customWidth="1"/>
    <col min="11791" max="12032" width="12" style="188"/>
    <col min="12033" max="12033" width="4.125" style="188" customWidth="1"/>
    <col min="12034" max="12034" width="12" style="188"/>
    <col min="12035" max="12035" width="5.25" style="188" customWidth="1"/>
    <col min="12036" max="12036" width="12" style="188"/>
    <col min="12037" max="12037" width="5.25" style="188" customWidth="1"/>
    <col min="12038" max="12038" width="12" style="188"/>
    <col min="12039" max="12039" width="5.25" style="188" customWidth="1"/>
    <col min="12040" max="12040" width="12" style="188"/>
    <col min="12041" max="12041" width="5.25" style="188" customWidth="1"/>
    <col min="12042" max="12042" width="12" style="188"/>
    <col min="12043" max="12043" width="5.25" style="188" customWidth="1"/>
    <col min="12044" max="12044" width="12" style="188"/>
    <col min="12045" max="12045" width="5.25" style="188" customWidth="1"/>
    <col min="12046" max="12046" width="6.375" style="188" customWidth="1"/>
    <col min="12047" max="12288" width="12" style="188"/>
    <col min="12289" max="12289" width="4.125" style="188" customWidth="1"/>
    <col min="12290" max="12290" width="12" style="188"/>
    <col min="12291" max="12291" width="5.25" style="188" customWidth="1"/>
    <col min="12292" max="12292" width="12" style="188"/>
    <col min="12293" max="12293" width="5.25" style="188" customWidth="1"/>
    <col min="12294" max="12294" width="12" style="188"/>
    <col min="12295" max="12295" width="5.25" style="188" customWidth="1"/>
    <col min="12296" max="12296" width="12" style="188"/>
    <col min="12297" max="12297" width="5.25" style="188" customWidth="1"/>
    <col min="12298" max="12298" width="12" style="188"/>
    <col min="12299" max="12299" width="5.25" style="188" customWidth="1"/>
    <col min="12300" max="12300" width="12" style="188"/>
    <col min="12301" max="12301" width="5.25" style="188" customWidth="1"/>
    <col min="12302" max="12302" width="6.375" style="188" customWidth="1"/>
    <col min="12303" max="12544" width="12" style="188"/>
    <col min="12545" max="12545" width="4.125" style="188" customWidth="1"/>
    <col min="12546" max="12546" width="12" style="188"/>
    <col min="12547" max="12547" width="5.25" style="188" customWidth="1"/>
    <col min="12548" max="12548" width="12" style="188"/>
    <col min="12549" max="12549" width="5.25" style="188" customWidth="1"/>
    <col min="12550" max="12550" width="12" style="188"/>
    <col min="12551" max="12551" width="5.25" style="188" customWidth="1"/>
    <col min="12552" max="12552" width="12" style="188"/>
    <col min="12553" max="12553" width="5.25" style="188" customWidth="1"/>
    <col min="12554" max="12554" width="12" style="188"/>
    <col min="12555" max="12555" width="5.25" style="188" customWidth="1"/>
    <col min="12556" max="12556" width="12" style="188"/>
    <col min="12557" max="12557" width="5.25" style="188" customWidth="1"/>
    <col min="12558" max="12558" width="6.375" style="188" customWidth="1"/>
    <col min="12559" max="12800" width="12" style="188"/>
    <col min="12801" max="12801" width="4.125" style="188" customWidth="1"/>
    <col min="12802" max="12802" width="12" style="188"/>
    <col min="12803" max="12803" width="5.25" style="188" customWidth="1"/>
    <col min="12804" max="12804" width="12" style="188"/>
    <col min="12805" max="12805" width="5.25" style="188" customWidth="1"/>
    <col min="12806" max="12806" width="12" style="188"/>
    <col min="12807" max="12807" width="5.25" style="188" customWidth="1"/>
    <col min="12808" max="12808" width="12" style="188"/>
    <col min="12809" max="12809" width="5.25" style="188" customWidth="1"/>
    <col min="12810" max="12810" width="12" style="188"/>
    <col min="12811" max="12811" width="5.25" style="188" customWidth="1"/>
    <col min="12812" max="12812" width="12" style="188"/>
    <col min="12813" max="12813" width="5.25" style="188" customWidth="1"/>
    <col min="12814" max="12814" width="6.375" style="188" customWidth="1"/>
    <col min="12815" max="13056" width="12" style="188"/>
    <col min="13057" max="13057" width="4.125" style="188" customWidth="1"/>
    <col min="13058" max="13058" width="12" style="188"/>
    <col min="13059" max="13059" width="5.25" style="188" customWidth="1"/>
    <col min="13060" max="13060" width="12" style="188"/>
    <col min="13061" max="13061" width="5.25" style="188" customWidth="1"/>
    <col min="13062" max="13062" width="12" style="188"/>
    <col min="13063" max="13063" width="5.25" style="188" customWidth="1"/>
    <col min="13064" max="13064" width="12" style="188"/>
    <col min="13065" max="13065" width="5.25" style="188" customWidth="1"/>
    <col min="13066" max="13066" width="12" style="188"/>
    <col min="13067" max="13067" width="5.25" style="188" customWidth="1"/>
    <col min="13068" max="13068" width="12" style="188"/>
    <col min="13069" max="13069" width="5.25" style="188" customWidth="1"/>
    <col min="13070" max="13070" width="6.375" style="188" customWidth="1"/>
    <col min="13071" max="13312" width="12" style="188"/>
    <col min="13313" max="13313" width="4.125" style="188" customWidth="1"/>
    <col min="13314" max="13314" width="12" style="188"/>
    <col min="13315" max="13315" width="5.25" style="188" customWidth="1"/>
    <col min="13316" max="13316" width="12" style="188"/>
    <col min="13317" max="13317" width="5.25" style="188" customWidth="1"/>
    <col min="13318" max="13318" width="12" style="188"/>
    <col min="13319" max="13319" width="5.25" style="188" customWidth="1"/>
    <col min="13320" max="13320" width="12" style="188"/>
    <col min="13321" max="13321" width="5.25" style="188" customWidth="1"/>
    <col min="13322" max="13322" width="12" style="188"/>
    <col min="13323" max="13323" width="5.25" style="188" customWidth="1"/>
    <col min="13324" max="13324" width="12" style="188"/>
    <col min="13325" max="13325" width="5.25" style="188" customWidth="1"/>
    <col min="13326" max="13326" width="6.375" style="188" customWidth="1"/>
    <col min="13327" max="13568" width="12" style="188"/>
    <col min="13569" max="13569" width="4.125" style="188" customWidth="1"/>
    <col min="13570" max="13570" width="12" style="188"/>
    <col min="13571" max="13571" width="5.25" style="188" customWidth="1"/>
    <col min="13572" max="13572" width="12" style="188"/>
    <col min="13573" max="13573" width="5.25" style="188" customWidth="1"/>
    <col min="13574" max="13574" width="12" style="188"/>
    <col min="13575" max="13575" width="5.25" style="188" customWidth="1"/>
    <col min="13576" max="13576" width="12" style="188"/>
    <col min="13577" max="13577" width="5.25" style="188" customWidth="1"/>
    <col min="13578" max="13578" width="12" style="188"/>
    <col min="13579" max="13579" width="5.25" style="188" customWidth="1"/>
    <col min="13580" max="13580" width="12" style="188"/>
    <col min="13581" max="13581" width="5.25" style="188" customWidth="1"/>
    <col min="13582" max="13582" width="6.375" style="188" customWidth="1"/>
    <col min="13583" max="13824" width="12" style="188"/>
    <col min="13825" max="13825" width="4.125" style="188" customWidth="1"/>
    <col min="13826" max="13826" width="12" style="188"/>
    <col min="13827" max="13827" width="5.25" style="188" customWidth="1"/>
    <col min="13828" max="13828" width="12" style="188"/>
    <col min="13829" max="13829" width="5.25" style="188" customWidth="1"/>
    <col min="13830" max="13830" width="12" style="188"/>
    <col min="13831" max="13831" width="5.25" style="188" customWidth="1"/>
    <col min="13832" max="13832" width="12" style="188"/>
    <col min="13833" max="13833" width="5.25" style="188" customWidth="1"/>
    <col min="13834" max="13834" width="12" style="188"/>
    <col min="13835" max="13835" width="5.25" style="188" customWidth="1"/>
    <col min="13836" max="13836" width="12" style="188"/>
    <col min="13837" max="13837" width="5.25" style="188" customWidth="1"/>
    <col min="13838" max="13838" width="6.375" style="188" customWidth="1"/>
    <col min="13839" max="14080" width="12" style="188"/>
    <col min="14081" max="14081" width="4.125" style="188" customWidth="1"/>
    <col min="14082" max="14082" width="12" style="188"/>
    <col min="14083" max="14083" width="5.25" style="188" customWidth="1"/>
    <col min="14084" max="14084" width="12" style="188"/>
    <col min="14085" max="14085" width="5.25" style="188" customWidth="1"/>
    <col min="14086" max="14086" width="12" style="188"/>
    <col min="14087" max="14087" width="5.25" style="188" customWidth="1"/>
    <col min="14088" max="14088" width="12" style="188"/>
    <col min="14089" max="14089" width="5.25" style="188" customWidth="1"/>
    <col min="14090" max="14090" width="12" style="188"/>
    <col min="14091" max="14091" width="5.25" style="188" customWidth="1"/>
    <col min="14092" max="14092" width="12" style="188"/>
    <col min="14093" max="14093" width="5.25" style="188" customWidth="1"/>
    <col min="14094" max="14094" width="6.375" style="188" customWidth="1"/>
    <col min="14095" max="14336" width="12" style="188"/>
    <col min="14337" max="14337" width="4.125" style="188" customWidth="1"/>
    <col min="14338" max="14338" width="12" style="188"/>
    <col min="14339" max="14339" width="5.25" style="188" customWidth="1"/>
    <col min="14340" max="14340" width="12" style="188"/>
    <col min="14341" max="14341" width="5.25" style="188" customWidth="1"/>
    <col min="14342" max="14342" width="12" style="188"/>
    <col min="14343" max="14343" width="5.25" style="188" customWidth="1"/>
    <col min="14344" max="14344" width="12" style="188"/>
    <col min="14345" max="14345" width="5.25" style="188" customWidth="1"/>
    <col min="14346" max="14346" width="12" style="188"/>
    <col min="14347" max="14347" width="5.25" style="188" customWidth="1"/>
    <col min="14348" max="14348" width="12" style="188"/>
    <col min="14349" max="14349" width="5.25" style="188" customWidth="1"/>
    <col min="14350" max="14350" width="6.375" style="188" customWidth="1"/>
    <col min="14351" max="14592" width="12" style="188"/>
    <col min="14593" max="14593" width="4.125" style="188" customWidth="1"/>
    <col min="14594" max="14594" width="12" style="188"/>
    <col min="14595" max="14595" width="5.25" style="188" customWidth="1"/>
    <col min="14596" max="14596" width="12" style="188"/>
    <col min="14597" max="14597" width="5.25" style="188" customWidth="1"/>
    <col min="14598" max="14598" width="12" style="188"/>
    <col min="14599" max="14599" width="5.25" style="188" customWidth="1"/>
    <col min="14600" max="14600" width="12" style="188"/>
    <col min="14601" max="14601" width="5.25" style="188" customWidth="1"/>
    <col min="14602" max="14602" width="12" style="188"/>
    <col min="14603" max="14603" width="5.25" style="188" customWidth="1"/>
    <col min="14604" max="14604" width="12" style="188"/>
    <col min="14605" max="14605" width="5.25" style="188" customWidth="1"/>
    <col min="14606" max="14606" width="6.375" style="188" customWidth="1"/>
    <col min="14607" max="14848" width="12" style="188"/>
    <col min="14849" max="14849" width="4.125" style="188" customWidth="1"/>
    <col min="14850" max="14850" width="12" style="188"/>
    <col min="14851" max="14851" width="5.25" style="188" customWidth="1"/>
    <col min="14852" max="14852" width="12" style="188"/>
    <col min="14853" max="14853" width="5.25" style="188" customWidth="1"/>
    <col min="14854" max="14854" width="12" style="188"/>
    <col min="14855" max="14855" width="5.25" style="188" customWidth="1"/>
    <col min="14856" max="14856" width="12" style="188"/>
    <col min="14857" max="14857" width="5.25" style="188" customWidth="1"/>
    <col min="14858" max="14858" width="12" style="188"/>
    <col min="14859" max="14859" width="5.25" style="188" customWidth="1"/>
    <col min="14860" max="14860" width="12" style="188"/>
    <col min="14861" max="14861" width="5.25" style="188" customWidth="1"/>
    <col min="14862" max="14862" width="6.375" style="188" customWidth="1"/>
    <col min="14863" max="15104" width="12" style="188"/>
    <col min="15105" max="15105" width="4.125" style="188" customWidth="1"/>
    <col min="15106" max="15106" width="12" style="188"/>
    <col min="15107" max="15107" width="5.25" style="188" customWidth="1"/>
    <col min="15108" max="15108" width="12" style="188"/>
    <col min="15109" max="15109" width="5.25" style="188" customWidth="1"/>
    <col min="15110" max="15110" width="12" style="188"/>
    <col min="15111" max="15111" width="5.25" style="188" customWidth="1"/>
    <col min="15112" max="15112" width="12" style="188"/>
    <col min="15113" max="15113" width="5.25" style="188" customWidth="1"/>
    <col min="15114" max="15114" width="12" style="188"/>
    <col min="15115" max="15115" width="5.25" style="188" customWidth="1"/>
    <col min="15116" max="15116" width="12" style="188"/>
    <col min="15117" max="15117" width="5.25" style="188" customWidth="1"/>
    <col min="15118" max="15118" width="6.375" style="188" customWidth="1"/>
    <col min="15119" max="15360" width="12" style="188"/>
    <col min="15361" max="15361" width="4.125" style="188" customWidth="1"/>
    <col min="15362" max="15362" width="12" style="188"/>
    <col min="15363" max="15363" width="5.25" style="188" customWidth="1"/>
    <col min="15364" max="15364" width="12" style="188"/>
    <col min="15365" max="15365" width="5.25" style="188" customWidth="1"/>
    <col min="15366" max="15366" width="12" style="188"/>
    <col min="15367" max="15367" width="5.25" style="188" customWidth="1"/>
    <col min="15368" max="15368" width="12" style="188"/>
    <col min="15369" max="15369" width="5.25" style="188" customWidth="1"/>
    <col min="15370" max="15370" width="12" style="188"/>
    <col min="15371" max="15371" width="5.25" style="188" customWidth="1"/>
    <col min="15372" max="15372" width="12" style="188"/>
    <col min="15373" max="15373" width="5.25" style="188" customWidth="1"/>
    <col min="15374" max="15374" width="6.375" style="188" customWidth="1"/>
    <col min="15375" max="15616" width="12" style="188"/>
    <col min="15617" max="15617" width="4.125" style="188" customWidth="1"/>
    <col min="15618" max="15618" width="12" style="188"/>
    <col min="15619" max="15619" width="5.25" style="188" customWidth="1"/>
    <col min="15620" max="15620" width="12" style="188"/>
    <col min="15621" max="15621" width="5.25" style="188" customWidth="1"/>
    <col min="15622" max="15622" width="12" style="188"/>
    <col min="15623" max="15623" width="5.25" style="188" customWidth="1"/>
    <col min="15624" max="15624" width="12" style="188"/>
    <col min="15625" max="15625" width="5.25" style="188" customWidth="1"/>
    <col min="15626" max="15626" width="12" style="188"/>
    <col min="15627" max="15627" width="5.25" style="188" customWidth="1"/>
    <col min="15628" max="15628" width="12" style="188"/>
    <col min="15629" max="15629" width="5.25" style="188" customWidth="1"/>
    <col min="15630" max="15630" width="6.375" style="188" customWidth="1"/>
    <col min="15631" max="15872" width="12" style="188"/>
    <col min="15873" max="15873" width="4.125" style="188" customWidth="1"/>
    <col min="15874" max="15874" width="12" style="188"/>
    <col min="15875" max="15875" width="5.25" style="188" customWidth="1"/>
    <col min="15876" max="15876" width="12" style="188"/>
    <col min="15877" max="15877" width="5.25" style="188" customWidth="1"/>
    <col min="15878" max="15878" width="12" style="188"/>
    <col min="15879" max="15879" width="5.25" style="188" customWidth="1"/>
    <col min="15880" max="15880" width="12" style="188"/>
    <col min="15881" max="15881" width="5.25" style="188" customWidth="1"/>
    <col min="15882" max="15882" width="12" style="188"/>
    <col min="15883" max="15883" width="5.25" style="188" customWidth="1"/>
    <col min="15884" max="15884" width="12" style="188"/>
    <col min="15885" max="15885" width="5.25" style="188" customWidth="1"/>
    <col min="15886" max="15886" width="6.375" style="188" customWidth="1"/>
    <col min="15887" max="16128" width="12" style="188"/>
    <col min="16129" max="16129" width="4.125" style="188" customWidth="1"/>
    <col min="16130" max="16130" width="12" style="188"/>
    <col min="16131" max="16131" width="5.25" style="188" customWidth="1"/>
    <col min="16132" max="16132" width="12" style="188"/>
    <col min="16133" max="16133" width="5.25" style="188" customWidth="1"/>
    <col min="16134" max="16134" width="12" style="188"/>
    <col min="16135" max="16135" width="5.25" style="188" customWidth="1"/>
    <col min="16136" max="16136" width="12" style="188"/>
    <col min="16137" max="16137" width="5.25" style="188" customWidth="1"/>
    <col min="16138" max="16138" width="12" style="188"/>
    <col min="16139" max="16139" width="5.25" style="188" customWidth="1"/>
    <col min="16140" max="16140" width="12" style="188"/>
    <col min="16141" max="16141" width="5.25" style="188" customWidth="1"/>
    <col min="16142" max="16142" width="6.375" style="188" customWidth="1"/>
    <col min="16143" max="16384" width="12" style="188"/>
  </cols>
  <sheetData>
    <row r="1" spans="1:13" s="150" customFormat="1" ht="15.95" customHeight="1" x14ac:dyDescent="0.4">
      <c r="J1" s="848" t="s">
        <v>131</v>
      </c>
      <c r="K1" s="848"/>
      <c r="L1" s="848"/>
      <c r="M1" s="848"/>
    </row>
    <row r="2" spans="1:13" s="150" customFormat="1" ht="18.95" customHeight="1" x14ac:dyDescent="0.4">
      <c r="K2" s="151" t="s">
        <v>132</v>
      </c>
      <c r="L2" s="151"/>
      <c r="M2" s="152"/>
    </row>
    <row r="3" spans="1:13" s="150" customFormat="1" ht="18.95" customHeight="1" x14ac:dyDescent="0.4">
      <c r="K3" s="153"/>
      <c r="L3" s="153"/>
    </row>
    <row r="4" spans="1:13" s="150" customFormat="1" ht="24" x14ac:dyDescent="0.4">
      <c r="A4" s="849" t="s">
        <v>311</v>
      </c>
      <c r="B4" s="849"/>
      <c r="C4" s="849"/>
      <c r="D4" s="849"/>
      <c r="E4" s="849"/>
      <c r="F4" s="849"/>
      <c r="G4" s="849"/>
      <c r="H4" s="849"/>
      <c r="I4" s="849"/>
      <c r="J4" s="849"/>
      <c r="K4" s="849"/>
      <c r="L4" s="849"/>
      <c r="M4" s="849"/>
    </row>
    <row r="5" spans="1:13" s="150" customFormat="1" ht="18.75" x14ac:dyDescent="0.4">
      <c r="I5" s="154"/>
      <c r="J5" s="154"/>
      <c r="K5" s="154"/>
      <c r="L5" s="154"/>
    </row>
    <row r="6" spans="1:13" s="150" customFormat="1" ht="15.95" customHeight="1" x14ac:dyDescent="0.4">
      <c r="A6" s="155" t="s">
        <v>133</v>
      </c>
      <c r="B6" s="155" t="s">
        <v>134</v>
      </c>
      <c r="C6" s="155"/>
      <c r="D6" s="155"/>
      <c r="I6" s="156"/>
      <c r="J6" s="156"/>
      <c r="K6" s="154"/>
      <c r="L6" s="154"/>
      <c r="M6" s="156"/>
    </row>
    <row r="7" spans="1:13" s="150" customFormat="1" ht="15.95" customHeight="1" x14ac:dyDescent="0.4">
      <c r="A7" s="155"/>
      <c r="B7" s="155"/>
      <c r="C7" s="155"/>
      <c r="D7" s="155"/>
      <c r="I7" s="156"/>
      <c r="J7" s="156"/>
      <c r="K7" s="154"/>
      <c r="L7" s="154"/>
      <c r="M7" s="156"/>
    </row>
    <row r="8" spans="1:13" s="150" customFormat="1" ht="15.95" customHeight="1" x14ac:dyDescent="0.4">
      <c r="A8" s="155"/>
      <c r="B8" s="150" t="s">
        <v>135</v>
      </c>
      <c r="E8" s="156"/>
      <c r="F8" s="156"/>
      <c r="G8" s="156"/>
      <c r="H8" s="156"/>
      <c r="I8" s="156"/>
      <c r="J8" s="156"/>
      <c r="K8" s="156"/>
      <c r="L8" s="156"/>
    </row>
    <row r="9" spans="1:13" s="150" customFormat="1" ht="15.95" customHeight="1" x14ac:dyDescent="0.4">
      <c r="A9" s="155"/>
      <c r="E9" s="156"/>
      <c r="F9" s="156"/>
      <c r="G9" s="156"/>
      <c r="H9" s="156"/>
      <c r="I9" s="156"/>
      <c r="J9" s="156"/>
      <c r="K9" s="156"/>
      <c r="L9" s="156"/>
    </row>
    <row r="10" spans="1:13" s="150" customFormat="1" ht="15.95" customHeight="1" x14ac:dyDescent="0.4">
      <c r="A10" s="155" t="s">
        <v>136</v>
      </c>
      <c r="B10" s="155" t="s">
        <v>137</v>
      </c>
      <c r="C10" s="156"/>
      <c r="D10" s="156"/>
      <c r="E10" s="156"/>
      <c r="F10" s="156"/>
      <c r="G10" s="156"/>
      <c r="H10" s="156"/>
      <c r="I10" s="156"/>
      <c r="J10" s="156"/>
      <c r="K10" s="156"/>
      <c r="L10" s="156"/>
    </row>
    <row r="11" spans="1:13" s="150" customFormat="1" ht="15.95" customHeight="1" x14ac:dyDescent="0.4">
      <c r="A11" s="155"/>
      <c r="B11" s="155"/>
      <c r="C11" s="156"/>
      <c r="D11" s="156"/>
      <c r="E11" s="156"/>
      <c r="F11" s="156"/>
      <c r="G11" s="156"/>
      <c r="H11" s="156"/>
      <c r="I11" s="156"/>
      <c r="J11" s="156"/>
      <c r="K11" s="156"/>
      <c r="L11" s="156"/>
    </row>
    <row r="12" spans="1:13" s="150" customFormat="1" ht="15.95" customHeight="1" x14ac:dyDescent="0.4">
      <c r="B12" s="157" t="s">
        <v>138</v>
      </c>
      <c r="C12" s="158"/>
      <c r="D12" s="158"/>
      <c r="E12" s="159" t="s">
        <v>139</v>
      </c>
      <c r="F12" s="157" t="s">
        <v>140</v>
      </c>
      <c r="G12" s="158"/>
      <c r="H12" s="158"/>
      <c r="I12" s="159" t="s">
        <v>141</v>
      </c>
      <c r="J12" s="157" t="s">
        <v>142</v>
      </c>
      <c r="K12" s="158"/>
      <c r="L12" s="158"/>
      <c r="M12" s="159" t="s">
        <v>143</v>
      </c>
    </row>
    <row r="13" spans="1:13" s="150" customFormat="1" ht="15.95" customHeight="1" x14ac:dyDescent="0.4">
      <c r="B13" s="157" t="s">
        <v>144</v>
      </c>
      <c r="C13" s="158"/>
      <c r="D13" s="158"/>
      <c r="E13" s="159" t="s">
        <v>145</v>
      </c>
      <c r="F13" s="157" t="s">
        <v>146</v>
      </c>
      <c r="G13" s="158"/>
      <c r="H13" s="158"/>
      <c r="I13" s="159" t="s">
        <v>147</v>
      </c>
      <c r="J13" s="157" t="s">
        <v>148</v>
      </c>
      <c r="K13" s="158"/>
      <c r="L13" s="158"/>
      <c r="M13" s="159" t="s">
        <v>149</v>
      </c>
    </row>
    <row r="14" spans="1:13" s="150" customFormat="1" ht="15.95" customHeight="1" x14ac:dyDescent="0.4">
      <c r="B14" s="157" t="s">
        <v>150</v>
      </c>
      <c r="C14" s="158"/>
      <c r="D14" s="158"/>
      <c r="E14" s="159" t="s">
        <v>151</v>
      </c>
      <c r="F14" s="157" t="s">
        <v>152</v>
      </c>
      <c r="G14" s="158"/>
      <c r="H14" s="158"/>
      <c r="I14" s="159" t="s">
        <v>153</v>
      </c>
      <c r="J14" s="157" t="s">
        <v>154</v>
      </c>
      <c r="K14" s="158"/>
      <c r="L14" s="158"/>
      <c r="M14" s="159" t="s">
        <v>155</v>
      </c>
    </row>
    <row r="15" spans="1:13" s="150" customFormat="1" ht="15.95" customHeight="1" x14ac:dyDescent="0.4">
      <c r="B15" s="157" t="s">
        <v>156</v>
      </c>
      <c r="C15" s="158"/>
      <c r="D15" s="158"/>
      <c r="E15" s="159" t="s">
        <v>157</v>
      </c>
      <c r="F15" s="157" t="s">
        <v>158</v>
      </c>
      <c r="G15" s="158"/>
      <c r="H15" s="158"/>
      <c r="I15" s="159" t="s">
        <v>159</v>
      </c>
      <c r="J15" s="157" t="s">
        <v>160</v>
      </c>
      <c r="K15" s="158"/>
      <c r="L15" s="158"/>
      <c r="M15" s="159" t="s">
        <v>161</v>
      </c>
    </row>
    <row r="16" spans="1:13" s="150" customFormat="1" ht="15.95" customHeight="1" x14ac:dyDescent="0.4">
      <c r="B16" s="157" t="s">
        <v>162</v>
      </c>
      <c r="C16" s="158"/>
      <c r="D16" s="158"/>
      <c r="E16" s="159" t="s">
        <v>163</v>
      </c>
      <c r="F16" s="157" t="s">
        <v>164</v>
      </c>
      <c r="G16" s="158"/>
      <c r="H16" s="158"/>
      <c r="I16" s="159" t="s">
        <v>165</v>
      </c>
      <c r="J16" s="157" t="s">
        <v>166</v>
      </c>
      <c r="K16" s="158"/>
      <c r="L16" s="158"/>
      <c r="M16" s="160" t="s">
        <v>167</v>
      </c>
    </row>
    <row r="17" spans="1:14" s="150" customFormat="1" ht="15.95" customHeight="1" x14ac:dyDescent="0.4"/>
    <row r="18" spans="1:14" s="150" customFormat="1" ht="15.95" customHeight="1" x14ac:dyDescent="0.4">
      <c r="A18" s="155"/>
      <c r="B18" s="155"/>
      <c r="C18" s="155"/>
      <c r="D18" s="155"/>
      <c r="E18" s="156"/>
      <c r="F18" s="156"/>
      <c r="G18" s="156"/>
      <c r="H18" s="156"/>
      <c r="I18" s="156"/>
      <c r="J18" s="156"/>
      <c r="K18" s="156"/>
      <c r="L18" s="156"/>
      <c r="N18" s="161"/>
    </row>
    <row r="19" spans="1:14" s="150" customFormat="1" ht="15.95" customHeight="1" x14ac:dyDescent="0.4">
      <c r="A19" s="162"/>
      <c r="B19" s="156"/>
      <c r="C19" s="156"/>
      <c r="D19" s="156"/>
      <c r="E19" s="156"/>
      <c r="F19" s="156"/>
      <c r="G19" s="156"/>
      <c r="H19" s="156"/>
      <c r="I19" s="156"/>
      <c r="J19" s="156"/>
      <c r="K19" s="156"/>
      <c r="L19" s="156"/>
      <c r="N19" s="161"/>
    </row>
    <row r="20" spans="1:14" s="150" customFormat="1" ht="15.95" customHeight="1" x14ac:dyDescent="0.4">
      <c r="A20" s="155"/>
      <c r="B20" s="155" t="s">
        <v>168</v>
      </c>
      <c r="C20" s="155"/>
      <c r="D20" s="155"/>
      <c r="E20" s="156"/>
      <c r="F20" s="156"/>
      <c r="G20" s="156"/>
      <c r="H20" s="156"/>
      <c r="I20" s="156"/>
      <c r="J20" s="156"/>
      <c r="K20" s="156"/>
      <c r="L20" s="156"/>
      <c r="N20" s="161"/>
    </row>
    <row r="21" spans="1:14" s="150" customFormat="1" ht="15.95" customHeight="1" x14ac:dyDescent="0.4">
      <c r="A21" s="186" t="s">
        <v>313</v>
      </c>
      <c r="B21" s="155"/>
      <c r="C21" s="155"/>
      <c r="D21" s="155"/>
      <c r="E21" s="156"/>
      <c r="F21" s="156"/>
      <c r="G21" s="156"/>
      <c r="H21" s="156"/>
      <c r="I21" s="156"/>
      <c r="J21" s="156"/>
      <c r="K21" s="156"/>
      <c r="L21" s="156"/>
      <c r="N21" s="161"/>
    </row>
    <row r="22" spans="1:14" s="150" customFormat="1" ht="15.95" customHeight="1" x14ac:dyDescent="0.4">
      <c r="B22" s="163" t="s">
        <v>169</v>
      </c>
      <c r="C22" s="164">
        <v>2011</v>
      </c>
      <c r="D22" s="163" t="s">
        <v>170</v>
      </c>
      <c r="E22" s="164">
        <v>2095</v>
      </c>
      <c r="F22" s="163" t="s">
        <v>171</v>
      </c>
      <c r="G22" s="164">
        <v>2229</v>
      </c>
      <c r="H22" s="165" t="s">
        <v>172</v>
      </c>
      <c r="I22" s="166">
        <v>2358</v>
      </c>
      <c r="J22" s="167" t="s">
        <v>173</v>
      </c>
      <c r="K22" s="168">
        <v>2481</v>
      </c>
      <c r="L22" s="169" t="s">
        <v>174</v>
      </c>
      <c r="M22" s="170">
        <v>2740</v>
      </c>
    </row>
    <row r="23" spans="1:14" s="150" customFormat="1" ht="15.95" customHeight="1" x14ac:dyDescent="0.4">
      <c r="B23" s="171" t="s">
        <v>175</v>
      </c>
      <c r="C23" s="172">
        <v>2013</v>
      </c>
      <c r="D23" s="171" t="s">
        <v>176</v>
      </c>
      <c r="E23" s="172">
        <v>2096</v>
      </c>
      <c r="F23" s="171" t="s">
        <v>177</v>
      </c>
      <c r="G23" s="172">
        <v>2231</v>
      </c>
      <c r="H23" s="171" t="s">
        <v>178</v>
      </c>
      <c r="I23" s="172">
        <v>2360</v>
      </c>
      <c r="J23" s="171" t="s">
        <v>179</v>
      </c>
      <c r="K23" s="172">
        <v>2505</v>
      </c>
      <c r="L23" s="173" t="s">
        <v>180</v>
      </c>
      <c r="M23" s="174">
        <v>2741</v>
      </c>
    </row>
    <row r="24" spans="1:14" s="150" customFormat="1" ht="15.95" customHeight="1" x14ac:dyDescent="0.4">
      <c r="B24" s="171" t="s">
        <v>181</v>
      </c>
      <c r="C24" s="172">
        <v>2017</v>
      </c>
      <c r="D24" s="171" t="s">
        <v>182</v>
      </c>
      <c r="E24" s="172">
        <v>2101</v>
      </c>
      <c r="F24" s="171" t="s">
        <v>183</v>
      </c>
      <c r="G24" s="172">
        <v>2235</v>
      </c>
      <c r="H24" s="171" t="s">
        <v>184</v>
      </c>
      <c r="I24" s="172">
        <v>2361</v>
      </c>
      <c r="J24" s="171" t="s">
        <v>185</v>
      </c>
      <c r="K24" s="172">
        <v>2540</v>
      </c>
      <c r="L24" s="173" t="s">
        <v>186</v>
      </c>
      <c r="M24" s="174">
        <v>2773</v>
      </c>
    </row>
    <row r="25" spans="1:14" s="150" customFormat="1" ht="15.95" customHeight="1" x14ac:dyDescent="0.4">
      <c r="B25" s="171" t="s">
        <v>187</v>
      </c>
      <c r="C25" s="172">
        <v>2019</v>
      </c>
      <c r="D25" s="171" t="s">
        <v>188</v>
      </c>
      <c r="E25" s="172">
        <v>2122</v>
      </c>
      <c r="F25" s="171" t="s">
        <v>189</v>
      </c>
      <c r="G25" s="172">
        <v>2241</v>
      </c>
      <c r="H25" s="171" t="s">
        <v>190</v>
      </c>
      <c r="I25" s="172">
        <v>2362</v>
      </c>
      <c r="J25" s="171" t="s">
        <v>191</v>
      </c>
      <c r="K25" s="172">
        <v>2541</v>
      </c>
      <c r="L25" s="173" t="s">
        <v>192</v>
      </c>
      <c r="M25" s="174">
        <v>2808</v>
      </c>
    </row>
    <row r="26" spans="1:14" s="150" customFormat="1" ht="15.95" customHeight="1" x14ac:dyDescent="0.4">
      <c r="B26" s="171" t="s">
        <v>193</v>
      </c>
      <c r="C26" s="172">
        <v>2024</v>
      </c>
      <c r="D26" s="171" t="s">
        <v>194</v>
      </c>
      <c r="E26" s="172">
        <v>2125</v>
      </c>
      <c r="F26" s="171" t="s">
        <v>195</v>
      </c>
      <c r="G26" s="172">
        <v>2243</v>
      </c>
      <c r="H26" s="171" t="s">
        <v>196</v>
      </c>
      <c r="I26" s="172">
        <v>2363</v>
      </c>
      <c r="J26" s="171" t="s">
        <v>197</v>
      </c>
      <c r="K26" s="172">
        <v>2549</v>
      </c>
      <c r="L26" s="173" t="s">
        <v>198</v>
      </c>
      <c r="M26" s="174">
        <v>2820</v>
      </c>
    </row>
    <row r="27" spans="1:14" s="150" customFormat="1" ht="15.95" customHeight="1" x14ac:dyDescent="0.4">
      <c r="B27" s="171" t="s">
        <v>199</v>
      </c>
      <c r="C27" s="172">
        <v>2025</v>
      </c>
      <c r="D27" s="171" t="s">
        <v>200</v>
      </c>
      <c r="E27" s="172">
        <v>2143</v>
      </c>
      <c r="F27" s="171" t="s">
        <v>201</v>
      </c>
      <c r="G27" s="172">
        <v>2248</v>
      </c>
      <c r="H27" s="171" t="s">
        <v>202</v>
      </c>
      <c r="I27" s="172">
        <v>2365</v>
      </c>
      <c r="J27" s="171" t="s">
        <v>203</v>
      </c>
      <c r="K27" s="172">
        <v>2567</v>
      </c>
      <c r="L27" s="173" t="s">
        <v>204</v>
      </c>
      <c r="M27" s="174">
        <v>2825</v>
      </c>
    </row>
    <row r="28" spans="1:14" s="150" customFormat="1" ht="15.95" customHeight="1" x14ac:dyDescent="0.4">
      <c r="B28" s="171" t="s">
        <v>205</v>
      </c>
      <c r="C28" s="172">
        <v>2030</v>
      </c>
      <c r="D28" s="171" t="s">
        <v>206</v>
      </c>
      <c r="E28" s="172">
        <v>2146</v>
      </c>
      <c r="F28" s="171" t="s">
        <v>207</v>
      </c>
      <c r="G28" s="172">
        <v>2254</v>
      </c>
      <c r="H28" s="171" t="s">
        <v>208</v>
      </c>
      <c r="I28" s="172">
        <v>2366</v>
      </c>
      <c r="J28" s="171" t="s">
        <v>209</v>
      </c>
      <c r="K28" s="172">
        <v>2606</v>
      </c>
      <c r="L28" s="173" t="s">
        <v>210</v>
      </c>
      <c r="M28" s="174">
        <v>2845</v>
      </c>
    </row>
    <row r="29" spans="1:14" s="150" customFormat="1" ht="15.95" customHeight="1" x14ac:dyDescent="0.4">
      <c r="B29" s="171" t="s">
        <v>211</v>
      </c>
      <c r="C29" s="172">
        <v>2061</v>
      </c>
      <c r="D29" s="171" t="s">
        <v>212</v>
      </c>
      <c r="E29" s="172">
        <v>2149</v>
      </c>
      <c r="F29" s="175" t="s">
        <v>213</v>
      </c>
      <c r="G29" s="172">
        <v>2271</v>
      </c>
      <c r="H29" s="171" t="s">
        <v>214</v>
      </c>
      <c r="I29" s="172">
        <v>2377</v>
      </c>
      <c r="J29" s="171" t="s">
        <v>215</v>
      </c>
      <c r="K29" s="172">
        <v>2616</v>
      </c>
      <c r="L29" s="173" t="s">
        <v>216</v>
      </c>
      <c r="M29" s="174">
        <v>2870</v>
      </c>
    </row>
    <row r="30" spans="1:14" s="150" customFormat="1" ht="15.95" customHeight="1" x14ac:dyDescent="0.4">
      <c r="B30" s="171" t="s">
        <v>217</v>
      </c>
      <c r="C30" s="172">
        <v>2062</v>
      </c>
      <c r="D30" s="171" t="s">
        <v>218</v>
      </c>
      <c r="E30" s="172">
        <v>2165</v>
      </c>
      <c r="F30" s="175" t="s">
        <v>219</v>
      </c>
      <c r="G30" s="172">
        <v>2304</v>
      </c>
      <c r="H30" s="171" t="s">
        <v>220</v>
      </c>
      <c r="I30" s="172">
        <v>2378</v>
      </c>
      <c r="J30" s="171" t="s">
        <v>221</v>
      </c>
      <c r="K30" s="172">
        <v>2661</v>
      </c>
      <c r="L30" s="173" t="s">
        <v>222</v>
      </c>
      <c r="M30" s="174">
        <v>2890</v>
      </c>
    </row>
    <row r="31" spans="1:14" s="150" customFormat="1" ht="15.95" customHeight="1" x14ac:dyDescent="0.4">
      <c r="B31" s="171" t="s">
        <v>223</v>
      </c>
      <c r="C31" s="172">
        <v>2063</v>
      </c>
      <c r="D31" s="171" t="s">
        <v>224</v>
      </c>
      <c r="E31" s="172">
        <v>2167</v>
      </c>
      <c r="F31" s="176" t="s">
        <v>225</v>
      </c>
      <c r="G31" s="172">
        <v>2305</v>
      </c>
      <c r="H31" s="171" t="s">
        <v>226</v>
      </c>
      <c r="I31" s="172">
        <v>2390</v>
      </c>
      <c r="J31" s="171" t="s">
        <v>227</v>
      </c>
      <c r="K31" s="172">
        <v>2674</v>
      </c>
      <c r="L31" s="173" t="s">
        <v>228</v>
      </c>
      <c r="M31" s="174">
        <v>2895</v>
      </c>
    </row>
    <row r="32" spans="1:14" s="150" customFormat="1" ht="15.95" customHeight="1" x14ac:dyDescent="0.4">
      <c r="B32" s="171" t="s">
        <v>229</v>
      </c>
      <c r="C32" s="172">
        <v>2075</v>
      </c>
      <c r="D32" s="171" t="s">
        <v>230</v>
      </c>
      <c r="E32" s="172">
        <v>2180</v>
      </c>
      <c r="F32" s="171" t="s">
        <v>231</v>
      </c>
      <c r="G32" s="172">
        <v>2306</v>
      </c>
      <c r="H32" s="171" t="s">
        <v>232</v>
      </c>
      <c r="I32" s="172">
        <v>2404</v>
      </c>
      <c r="J32" s="171" t="s">
        <v>233</v>
      </c>
      <c r="K32" s="172">
        <v>2680</v>
      </c>
      <c r="L32" s="173"/>
      <c r="M32" s="174"/>
    </row>
    <row r="33" spans="1:14" s="150" customFormat="1" ht="15.95" customHeight="1" x14ac:dyDescent="0.4">
      <c r="B33" s="171" t="s">
        <v>234</v>
      </c>
      <c r="C33" s="172">
        <v>2083</v>
      </c>
      <c r="D33" s="171" t="s">
        <v>235</v>
      </c>
      <c r="E33" s="172">
        <v>2184</v>
      </c>
      <c r="F33" s="171" t="s">
        <v>236</v>
      </c>
      <c r="G33" s="172">
        <v>2315</v>
      </c>
      <c r="H33" s="171" t="s">
        <v>237</v>
      </c>
      <c r="I33" s="172">
        <v>2411</v>
      </c>
      <c r="J33" s="171" t="s">
        <v>238</v>
      </c>
      <c r="K33" s="172">
        <v>2681</v>
      </c>
      <c r="L33" s="173"/>
      <c r="M33" s="174"/>
    </row>
    <row r="34" spans="1:14" s="150" customFormat="1" ht="15.95" customHeight="1" x14ac:dyDescent="0.4">
      <c r="B34" s="171" t="s">
        <v>239</v>
      </c>
      <c r="C34" s="172">
        <v>2084</v>
      </c>
      <c r="D34" s="171" t="s">
        <v>240</v>
      </c>
      <c r="E34" s="172">
        <v>2190</v>
      </c>
      <c r="F34" s="171" t="s">
        <v>241</v>
      </c>
      <c r="G34" s="172">
        <v>2318</v>
      </c>
      <c r="H34" s="171" t="s">
        <v>242</v>
      </c>
      <c r="I34" s="172">
        <v>2448</v>
      </c>
      <c r="J34" s="171" t="s">
        <v>243</v>
      </c>
      <c r="K34" s="172">
        <v>2690</v>
      </c>
      <c r="L34" s="177"/>
      <c r="M34" s="178"/>
    </row>
    <row r="35" spans="1:14" s="150" customFormat="1" ht="15.95" customHeight="1" x14ac:dyDescent="0.4">
      <c r="B35" s="171" t="s">
        <v>244</v>
      </c>
      <c r="C35" s="172">
        <v>2085</v>
      </c>
      <c r="D35" s="171" t="s">
        <v>245</v>
      </c>
      <c r="E35" s="172">
        <v>2202</v>
      </c>
      <c r="F35" s="171" t="s">
        <v>246</v>
      </c>
      <c r="G35" s="172">
        <v>2351</v>
      </c>
      <c r="H35" s="171" t="s">
        <v>247</v>
      </c>
      <c r="I35" s="172">
        <v>2451</v>
      </c>
      <c r="J35" s="171" t="s">
        <v>248</v>
      </c>
      <c r="K35" s="172">
        <v>2696</v>
      </c>
      <c r="L35" s="173"/>
      <c r="M35" s="174"/>
    </row>
    <row r="36" spans="1:14" s="150" customFormat="1" ht="15.95" customHeight="1" x14ac:dyDescent="0.4">
      <c r="B36" s="171" t="s">
        <v>249</v>
      </c>
      <c r="C36" s="172">
        <v>2090</v>
      </c>
      <c r="D36" s="179" t="s">
        <v>250</v>
      </c>
      <c r="E36" s="180">
        <v>2211</v>
      </c>
      <c r="F36" s="171" t="s">
        <v>251</v>
      </c>
      <c r="G36" s="172">
        <v>2356</v>
      </c>
      <c r="H36" s="179" t="s">
        <v>252</v>
      </c>
      <c r="I36" s="180">
        <v>2470</v>
      </c>
      <c r="J36" s="171" t="s">
        <v>253</v>
      </c>
      <c r="K36" s="172">
        <v>2703</v>
      </c>
      <c r="L36" s="173"/>
      <c r="M36" s="174"/>
    </row>
    <row r="37" spans="1:14" s="150" customFormat="1" ht="15.95" customHeight="1" x14ac:dyDescent="0.4">
      <c r="B37" s="181" t="s">
        <v>254</v>
      </c>
      <c r="C37" s="182">
        <v>2092</v>
      </c>
      <c r="D37" s="183" t="s">
        <v>255</v>
      </c>
      <c r="E37" s="184">
        <v>2226</v>
      </c>
      <c r="F37" s="179" t="s">
        <v>256</v>
      </c>
      <c r="G37" s="180">
        <v>2357</v>
      </c>
      <c r="H37" s="183" t="s">
        <v>257</v>
      </c>
      <c r="I37" s="184">
        <v>2476</v>
      </c>
      <c r="J37" s="179" t="s">
        <v>258</v>
      </c>
      <c r="K37" s="180">
        <v>2721</v>
      </c>
      <c r="L37" s="169"/>
      <c r="M37" s="185"/>
    </row>
    <row r="38" spans="1:14" s="150" customFormat="1" ht="15.95" customHeight="1" x14ac:dyDescent="0.4">
      <c r="C38" s="156"/>
      <c r="D38" s="156"/>
      <c r="N38" s="161"/>
    </row>
    <row r="39" spans="1:14" s="150" customFormat="1" ht="15.95" customHeight="1" x14ac:dyDescent="0.4">
      <c r="A39" s="186" t="s">
        <v>314</v>
      </c>
      <c r="B39" s="187" t="s">
        <v>259</v>
      </c>
      <c r="C39" s="187"/>
      <c r="D39" s="155" t="s">
        <v>260</v>
      </c>
      <c r="E39" s="155"/>
      <c r="F39" s="155"/>
      <c r="G39" s="156"/>
      <c r="H39" s="156"/>
      <c r="K39" s="156"/>
      <c r="L39" s="156"/>
    </row>
    <row r="40" spans="1:14" s="150" customFormat="1" ht="15.95" customHeight="1" x14ac:dyDescent="0.4">
      <c r="A40" s="155"/>
      <c r="B40" s="187"/>
      <c r="C40" s="187"/>
      <c r="D40" s="155"/>
      <c r="E40" s="155"/>
      <c r="F40" s="155"/>
      <c r="G40" s="156"/>
      <c r="H40" s="156"/>
      <c r="K40" s="156"/>
      <c r="L40" s="156"/>
    </row>
    <row r="41" spans="1:14" s="150" customFormat="1" ht="15.95" customHeight="1" x14ac:dyDescent="0.4">
      <c r="B41" s="157" t="s">
        <v>261</v>
      </c>
      <c r="C41" s="159" t="s">
        <v>262</v>
      </c>
      <c r="D41" s="158" t="s">
        <v>263</v>
      </c>
      <c r="E41" s="159" t="s">
        <v>264</v>
      </c>
      <c r="F41" s="157" t="s">
        <v>265</v>
      </c>
      <c r="G41" s="159" t="s">
        <v>266</v>
      </c>
      <c r="H41" s="158" t="s">
        <v>267</v>
      </c>
      <c r="I41" s="159" t="s">
        <v>268</v>
      </c>
      <c r="J41" s="157" t="s">
        <v>269</v>
      </c>
      <c r="K41" s="159" t="s">
        <v>270</v>
      </c>
      <c r="L41" s="158" t="s">
        <v>271</v>
      </c>
      <c r="M41" s="159" t="s">
        <v>272</v>
      </c>
    </row>
    <row r="42" spans="1:14" s="150" customFormat="1" ht="15.95" customHeight="1" x14ac:dyDescent="0.4">
      <c r="B42" s="157" t="s">
        <v>273</v>
      </c>
      <c r="C42" s="159" t="s">
        <v>274</v>
      </c>
      <c r="D42" s="158" t="s">
        <v>275</v>
      </c>
      <c r="E42" s="159" t="s">
        <v>276</v>
      </c>
      <c r="F42" s="157" t="s">
        <v>277</v>
      </c>
      <c r="G42" s="159" t="s">
        <v>278</v>
      </c>
      <c r="H42" s="158" t="s">
        <v>279</v>
      </c>
      <c r="I42" s="159" t="s">
        <v>280</v>
      </c>
      <c r="J42" s="157" t="s">
        <v>281</v>
      </c>
      <c r="K42" s="159" t="s">
        <v>282</v>
      </c>
      <c r="L42" s="158"/>
      <c r="M42" s="159"/>
    </row>
    <row r="43" spans="1:14" s="150" customFormat="1" ht="15.95" customHeight="1" x14ac:dyDescent="0.4"/>
    <row r="44" spans="1:14" ht="15.95" customHeight="1" x14ac:dyDescent="0.15">
      <c r="A44" s="155" t="s">
        <v>283</v>
      </c>
      <c r="B44" s="156"/>
      <c r="C44" s="156"/>
      <c r="D44" s="156"/>
      <c r="E44" s="156"/>
      <c r="F44" s="156"/>
      <c r="G44" s="156"/>
      <c r="H44" s="156"/>
      <c r="I44" s="156"/>
      <c r="J44" s="156"/>
      <c r="K44" s="156"/>
      <c r="L44" s="156"/>
      <c r="M44" s="156"/>
    </row>
    <row r="45" spans="1:14" ht="15.95" customHeight="1" x14ac:dyDescent="0.15">
      <c r="A45" s="155" t="s">
        <v>284</v>
      </c>
      <c r="B45" s="150"/>
      <c r="C45" s="150"/>
      <c r="D45" s="150"/>
      <c r="E45" s="150"/>
      <c r="F45" s="150"/>
      <c r="G45" s="150"/>
      <c r="H45" s="150"/>
      <c r="I45" s="156"/>
      <c r="J45" s="156"/>
      <c r="K45" s="150"/>
      <c r="L45" s="150"/>
      <c r="M45" s="150"/>
    </row>
    <row r="46" spans="1:14" ht="15.95" customHeight="1" x14ac:dyDescent="0.15">
      <c r="A46" s="150"/>
      <c r="B46" s="150"/>
      <c r="C46" s="150"/>
      <c r="D46" s="150"/>
      <c r="E46" s="150"/>
      <c r="F46" s="150"/>
      <c r="G46" s="150"/>
      <c r="H46" s="150"/>
      <c r="I46" s="150"/>
      <c r="J46" s="150"/>
      <c r="K46" s="150"/>
      <c r="L46" s="150"/>
      <c r="M46" s="150"/>
    </row>
    <row r="47" spans="1:14" ht="15.95" customHeight="1" x14ac:dyDescent="0.15">
      <c r="A47" s="150"/>
      <c r="B47" s="150"/>
      <c r="C47" s="150"/>
      <c r="D47" s="150"/>
      <c r="E47" s="150"/>
      <c r="F47" s="150"/>
      <c r="G47" s="150"/>
      <c r="H47" s="150"/>
      <c r="I47" s="150"/>
      <c r="J47" s="150"/>
      <c r="K47" s="150"/>
      <c r="L47" s="848" t="s">
        <v>285</v>
      </c>
      <c r="M47" s="848"/>
    </row>
    <row r="48" spans="1:14" ht="15.95" customHeight="1" x14ac:dyDescent="0.15"/>
    <row r="49" spans="2:4" ht="15.95" customHeight="1" x14ac:dyDescent="0.15"/>
    <row r="50" spans="2:4" ht="15.95" customHeight="1" x14ac:dyDescent="0.15"/>
    <row r="51" spans="2:4" ht="15.95" customHeight="1" x14ac:dyDescent="0.15"/>
    <row r="52" spans="2:4" ht="15.95" customHeight="1" x14ac:dyDescent="0.15"/>
    <row r="53" spans="2:4" ht="15.95" customHeight="1" x14ac:dyDescent="0.15"/>
    <row r="54" spans="2:4" ht="15.95" customHeight="1" x14ac:dyDescent="0.15"/>
    <row r="55" spans="2:4" ht="15.95" customHeight="1" x14ac:dyDescent="0.15"/>
    <row r="56" spans="2:4" ht="15.95" customHeight="1" x14ac:dyDescent="0.15"/>
    <row r="57" spans="2:4" ht="15.95" customHeight="1" x14ac:dyDescent="0.15"/>
    <row r="58" spans="2:4" ht="15.95" customHeight="1" x14ac:dyDescent="0.15"/>
    <row r="59" spans="2:4" ht="15.95" customHeight="1" x14ac:dyDescent="0.15"/>
    <row r="60" spans="2:4" ht="15.95" customHeight="1" x14ac:dyDescent="0.15"/>
    <row r="61" spans="2:4" ht="15.95" customHeight="1" x14ac:dyDescent="0.15"/>
    <row r="63" spans="2:4" x14ac:dyDescent="0.15">
      <c r="B63" s="189"/>
      <c r="C63" s="189"/>
      <c r="D63" s="189"/>
    </row>
    <row r="64" spans="2:4" x14ac:dyDescent="0.15">
      <c r="B64" s="189"/>
      <c r="C64" s="189"/>
      <c r="D64" s="189"/>
    </row>
    <row r="65" spans="2:4" x14ac:dyDescent="0.15">
      <c r="B65" s="189"/>
      <c r="C65" s="189"/>
      <c r="D65" s="189"/>
    </row>
    <row r="66" spans="2:4" x14ac:dyDescent="0.15">
      <c r="B66" s="189"/>
      <c r="C66" s="189"/>
      <c r="D66" s="189"/>
    </row>
    <row r="67" spans="2:4" x14ac:dyDescent="0.15">
      <c r="B67" s="189"/>
      <c r="C67" s="189"/>
      <c r="D67" s="189"/>
    </row>
    <row r="68" spans="2:4" x14ac:dyDescent="0.15">
      <c r="B68" s="189"/>
      <c r="C68" s="189"/>
      <c r="D68" s="189"/>
    </row>
    <row r="69" spans="2:4" x14ac:dyDescent="0.15">
      <c r="B69" s="189"/>
      <c r="C69" s="189"/>
      <c r="D69" s="189"/>
    </row>
    <row r="70" spans="2:4" x14ac:dyDescent="0.15">
      <c r="B70" s="189"/>
      <c r="C70" s="189"/>
      <c r="D70" s="189"/>
    </row>
    <row r="71" spans="2:4" x14ac:dyDescent="0.15">
      <c r="B71" s="189"/>
      <c r="C71" s="189"/>
      <c r="D71" s="189"/>
    </row>
    <row r="72" spans="2:4" x14ac:dyDescent="0.15">
      <c r="B72" s="189"/>
      <c r="C72" s="189"/>
      <c r="D72" s="189"/>
    </row>
    <row r="73" spans="2:4" x14ac:dyDescent="0.15">
      <c r="B73" s="189"/>
      <c r="C73" s="189"/>
      <c r="D73" s="189"/>
    </row>
    <row r="74" spans="2:4" x14ac:dyDescent="0.15">
      <c r="B74" s="189"/>
      <c r="C74" s="189"/>
      <c r="D74" s="189"/>
    </row>
    <row r="75" spans="2:4" x14ac:dyDescent="0.15">
      <c r="B75" s="189"/>
      <c r="C75" s="189"/>
      <c r="D75" s="189"/>
    </row>
  </sheetData>
  <mergeCells count="3">
    <mergeCell ref="J1:M1"/>
    <mergeCell ref="A4:M4"/>
    <mergeCell ref="L47:M47"/>
  </mergeCells>
  <phoneticPr fontId="4"/>
  <printOptions horizontalCentered="1"/>
  <pageMargins left="0.39370078740157483" right="0.39370078740157483" top="0.39370078740157483" bottom="0.39370078740157483" header="0" footer="0"/>
  <pageSetup paperSize="9" scale="80" orientation="portrait"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8F595-2E0A-4153-B92F-987AFC8F8B3D}">
  <sheetPr codeName="Sheet3">
    <pageSetUpPr fitToPage="1"/>
  </sheetPr>
  <dimension ref="A10:DX92"/>
  <sheetViews>
    <sheetView view="pageBreakPreview" topLeftCell="A31" zoomScaleNormal="112" zoomScaleSheetLayoutView="100" workbookViewId="0">
      <selection activeCell="A10" sqref="A4:DX92"/>
    </sheetView>
  </sheetViews>
  <sheetFormatPr defaultColWidth="1.25" defaultRowHeight="7.5" customHeight="1" x14ac:dyDescent="0.4"/>
  <sheetData>
    <row r="10" spans="1:128" s="115" customFormat="1" ht="7.5" customHeight="1" x14ac:dyDescent="0.4">
      <c r="BK10"/>
      <c r="BL10"/>
    </row>
    <row r="11" spans="1:128" ht="7.5" customHeight="1" x14ac:dyDescent="0.4">
      <c r="A11" s="870" t="s">
        <v>65</v>
      </c>
      <c r="B11" s="870"/>
      <c r="C11" s="870"/>
      <c r="D11" s="870"/>
      <c r="E11" s="870"/>
      <c r="F11" s="870"/>
      <c r="G11" s="870"/>
      <c r="H11" s="870"/>
      <c r="I11" s="870"/>
      <c r="J11" s="870"/>
      <c r="K11" s="870"/>
      <c r="L11" s="870"/>
      <c r="M11" s="870"/>
      <c r="N11" s="870"/>
      <c r="O11" s="870"/>
      <c r="P11" s="870"/>
      <c r="Q11" s="870"/>
      <c r="R11" s="870"/>
      <c r="S11" s="870"/>
      <c r="T11" s="870"/>
      <c r="U11" s="870"/>
      <c r="V11" s="870"/>
      <c r="W11" s="870"/>
      <c r="X11" s="870"/>
      <c r="Y11" s="870"/>
      <c r="Z11" s="870"/>
      <c r="AA11" s="870"/>
      <c r="AB11" s="870"/>
      <c r="AC11" s="870"/>
      <c r="AD11" s="870"/>
      <c r="AE11" s="870"/>
      <c r="AF11" s="870"/>
      <c r="AG11" s="870"/>
      <c r="AH11" s="870"/>
      <c r="AI11" s="870"/>
      <c r="AJ11" s="870"/>
      <c r="AK11" s="870"/>
      <c r="AL11" s="870"/>
      <c r="AM11" s="870"/>
      <c r="AN11" s="870"/>
      <c r="AO11" s="870"/>
      <c r="AP11" s="870"/>
      <c r="AQ11" s="870"/>
      <c r="AR11" s="870"/>
      <c r="AS11" s="870"/>
      <c r="AT11" s="870"/>
      <c r="AU11" s="870"/>
      <c r="AV11" s="870"/>
      <c r="AW11" s="870"/>
      <c r="AX11" s="870"/>
      <c r="AY11" s="870"/>
      <c r="AZ11" s="870"/>
      <c r="BA11" s="870"/>
      <c r="BB11" s="870"/>
      <c r="BC11" s="870"/>
      <c r="BD11" s="870"/>
      <c r="BE11" s="870"/>
      <c r="BF11" s="870"/>
      <c r="BG11" s="870"/>
      <c r="BH11" s="870"/>
      <c r="BI11" s="870"/>
      <c r="BJ11" s="870"/>
      <c r="BO11" s="870" t="s">
        <v>76</v>
      </c>
      <c r="BP11" s="870"/>
      <c r="BQ11" s="870"/>
      <c r="BR11" s="870"/>
      <c r="BS11" s="870"/>
      <c r="BT11" s="870"/>
      <c r="BU11" s="870"/>
      <c r="BV11" s="870"/>
      <c r="BW11" s="870"/>
      <c r="BX11" s="870"/>
      <c r="BY11" s="870"/>
      <c r="BZ11" s="870"/>
      <c r="CA11" s="870"/>
      <c r="CB11" s="870"/>
      <c r="CC11" s="870"/>
      <c r="CD11" s="870"/>
      <c r="CE11" s="870"/>
      <c r="CF11" s="870"/>
      <c r="CG11" s="870"/>
      <c r="CH11" s="870"/>
      <c r="CI11" s="870"/>
      <c r="CJ11" s="870"/>
      <c r="CK11" s="870"/>
      <c r="CL11" s="870"/>
      <c r="CM11" s="870"/>
      <c r="CN11" s="870"/>
      <c r="CO11" s="870"/>
      <c r="CP11" s="870"/>
      <c r="CQ11" s="870"/>
      <c r="CR11" s="870"/>
      <c r="CS11" s="870"/>
      <c r="CT11" s="870"/>
      <c r="CU11" s="870"/>
      <c r="CV11" s="870"/>
      <c r="CW11" s="870"/>
      <c r="CX11" s="870"/>
      <c r="CY11" s="870"/>
      <c r="CZ11" s="870"/>
      <c r="DA11" s="870"/>
      <c r="DB11" s="870"/>
      <c r="DC11" s="870"/>
      <c r="DD11" s="870"/>
      <c r="DE11" s="870"/>
      <c r="DF11" s="870"/>
      <c r="DG11" s="870"/>
      <c r="DH11" s="870"/>
      <c r="DI11" s="870"/>
      <c r="DJ11" s="870"/>
      <c r="DK11" s="870"/>
      <c r="DL11" s="870"/>
      <c r="DM11" s="870"/>
      <c r="DN11" s="870"/>
      <c r="DO11" s="870"/>
      <c r="DP11" s="870"/>
      <c r="DQ11" s="870"/>
      <c r="DR11" s="870"/>
      <c r="DS11" s="870"/>
      <c r="DT11" s="870"/>
      <c r="DU11" s="870"/>
      <c r="DV11" s="870"/>
      <c r="DW11" s="870"/>
      <c r="DX11" s="870"/>
    </row>
    <row r="12" spans="1:128" ht="7.5" customHeight="1" x14ac:dyDescent="0.4">
      <c r="A12" s="870"/>
      <c r="B12" s="870"/>
      <c r="C12" s="870"/>
      <c r="D12" s="870"/>
      <c r="E12" s="870"/>
      <c r="F12" s="870"/>
      <c r="G12" s="870"/>
      <c r="H12" s="870"/>
      <c r="I12" s="870"/>
      <c r="J12" s="870"/>
      <c r="K12" s="870"/>
      <c r="L12" s="870"/>
      <c r="M12" s="870"/>
      <c r="N12" s="870"/>
      <c r="O12" s="870"/>
      <c r="P12" s="870"/>
      <c r="Q12" s="870"/>
      <c r="R12" s="870"/>
      <c r="S12" s="870"/>
      <c r="T12" s="870"/>
      <c r="U12" s="870"/>
      <c r="V12" s="870"/>
      <c r="W12" s="870"/>
      <c r="X12" s="870"/>
      <c r="Y12" s="870"/>
      <c r="Z12" s="870"/>
      <c r="AA12" s="870"/>
      <c r="AB12" s="870"/>
      <c r="AC12" s="870"/>
      <c r="AD12" s="870"/>
      <c r="AE12" s="870"/>
      <c r="AF12" s="870"/>
      <c r="AG12" s="870"/>
      <c r="AH12" s="870"/>
      <c r="AI12" s="870"/>
      <c r="AJ12" s="870"/>
      <c r="AK12" s="870"/>
      <c r="AL12" s="870"/>
      <c r="AM12" s="870"/>
      <c r="AN12" s="870"/>
      <c r="AO12" s="870"/>
      <c r="AP12" s="870"/>
      <c r="AQ12" s="870"/>
      <c r="AR12" s="870"/>
      <c r="AS12" s="870"/>
      <c r="AT12" s="870"/>
      <c r="AU12" s="870"/>
      <c r="AV12" s="870"/>
      <c r="AW12" s="870"/>
      <c r="AX12" s="870"/>
      <c r="AY12" s="870"/>
      <c r="AZ12" s="870"/>
      <c r="BA12" s="870"/>
      <c r="BB12" s="870"/>
      <c r="BC12" s="870"/>
      <c r="BD12" s="870"/>
      <c r="BE12" s="870"/>
      <c r="BF12" s="870"/>
      <c r="BG12" s="870"/>
      <c r="BH12" s="870"/>
      <c r="BI12" s="870"/>
      <c r="BJ12" s="870"/>
      <c r="BO12" s="870"/>
      <c r="BP12" s="870"/>
      <c r="BQ12" s="870"/>
      <c r="BR12" s="870"/>
      <c r="BS12" s="870"/>
      <c r="BT12" s="870"/>
      <c r="BU12" s="870"/>
      <c r="BV12" s="870"/>
      <c r="BW12" s="870"/>
      <c r="BX12" s="870"/>
      <c r="BY12" s="870"/>
      <c r="BZ12" s="870"/>
      <c r="CA12" s="870"/>
      <c r="CB12" s="870"/>
      <c r="CC12" s="870"/>
      <c r="CD12" s="870"/>
      <c r="CE12" s="870"/>
      <c r="CF12" s="870"/>
      <c r="CG12" s="870"/>
      <c r="CH12" s="870"/>
      <c r="CI12" s="870"/>
      <c r="CJ12" s="870"/>
      <c r="CK12" s="870"/>
      <c r="CL12" s="870"/>
      <c r="CM12" s="870"/>
      <c r="CN12" s="870"/>
      <c r="CO12" s="870"/>
      <c r="CP12" s="870"/>
      <c r="CQ12" s="870"/>
      <c r="CR12" s="870"/>
      <c r="CS12" s="870"/>
      <c r="CT12" s="870"/>
      <c r="CU12" s="870"/>
      <c r="CV12" s="870"/>
      <c r="CW12" s="870"/>
      <c r="CX12" s="870"/>
      <c r="CY12" s="870"/>
      <c r="CZ12" s="870"/>
      <c r="DA12" s="870"/>
      <c r="DB12" s="870"/>
      <c r="DC12" s="870"/>
      <c r="DD12" s="870"/>
      <c r="DE12" s="870"/>
      <c r="DF12" s="870"/>
      <c r="DG12" s="870"/>
      <c r="DH12" s="870"/>
      <c r="DI12" s="870"/>
      <c r="DJ12" s="870"/>
      <c r="DK12" s="870"/>
      <c r="DL12" s="870"/>
      <c r="DM12" s="870"/>
      <c r="DN12" s="870"/>
      <c r="DO12" s="870"/>
      <c r="DP12" s="870"/>
      <c r="DQ12" s="870"/>
      <c r="DR12" s="870"/>
      <c r="DS12" s="870"/>
      <c r="DT12" s="870"/>
      <c r="DU12" s="870"/>
      <c r="DV12" s="870"/>
      <c r="DW12" s="870"/>
      <c r="DX12" s="870"/>
    </row>
    <row r="13" spans="1:128" ht="7.5" customHeight="1" x14ac:dyDescent="0.4">
      <c r="A13" s="871"/>
      <c r="B13" s="871"/>
      <c r="C13" s="871"/>
      <c r="D13" s="871"/>
      <c r="E13" s="871"/>
      <c r="F13" s="871"/>
      <c r="G13" s="871"/>
      <c r="H13" s="871"/>
      <c r="I13" s="871"/>
      <c r="J13" s="871"/>
      <c r="K13" s="871"/>
      <c r="L13" s="871"/>
      <c r="M13" s="871"/>
      <c r="N13" s="871"/>
      <c r="O13" s="871"/>
      <c r="P13" s="871"/>
      <c r="Q13" s="871"/>
      <c r="R13" s="871"/>
      <c r="S13" s="871"/>
      <c r="T13" s="871"/>
      <c r="U13" s="871"/>
      <c r="V13" s="871"/>
      <c r="W13" s="871"/>
      <c r="X13" s="871"/>
      <c r="Y13" s="871"/>
      <c r="Z13" s="871"/>
      <c r="AA13" s="871"/>
      <c r="AB13" s="871"/>
      <c r="AC13" s="871"/>
      <c r="AD13" s="871"/>
      <c r="AE13" s="871"/>
      <c r="AF13" s="871"/>
      <c r="AG13" s="871"/>
      <c r="AH13" s="871"/>
      <c r="AI13" s="871"/>
      <c r="AJ13" s="871"/>
      <c r="AK13" s="871"/>
      <c r="AL13" s="871"/>
      <c r="AM13" s="871"/>
      <c r="AN13" s="871"/>
      <c r="AO13" s="871"/>
      <c r="AP13" s="871"/>
      <c r="AQ13" s="871"/>
      <c r="AR13" s="871"/>
      <c r="AS13" s="871"/>
      <c r="AT13" s="871"/>
      <c r="AU13" s="871"/>
      <c r="AV13" s="871"/>
      <c r="AW13" s="871"/>
      <c r="AX13" s="871"/>
      <c r="AY13" s="871"/>
      <c r="AZ13" s="871"/>
      <c r="BA13" s="871"/>
      <c r="BB13" s="871"/>
      <c r="BC13" s="871"/>
      <c r="BD13" s="871"/>
      <c r="BE13" s="871"/>
      <c r="BF13" s="871"/>
      <c r="BG13" s="871"/>
      <c r="BH13" s="871"/>
      <c r="BI13" s="871"/>
      <c r="BJ13" s="871"/>
      <c r="BO13" s="871"/>
      <c r="BP13" s="871"/>
      <c r="BQ13" s="871"/>
      <c r="BR13" s="871"/>
      <c r="BS13" s="871"/>
      <c r="BT13" s="871"/>
      <c r="BU13" s="871"/>
      <c r="BV13" s="871"/>
      <c r="BW13" s="871"/>
      <c r="BX13" s="871"/>
      <c r="BY13" s="871"/>
      <c r="BZ13" s="871"/>
      <c r="CA13" s="871"/>
      <c r="CB13" s="871"/>
      <c r="CC13" s="871"/>
      <c r="CD13" s="871"/>
      <c r="CE13" s="871"/>
      <c r="CF13" s="871"/>
      <c r="CG13" s="871"/>
      <c r="CH13" s="871"/>
      <c r="CI13" s="871"/>
      <c r="CJ13" s="871"/>
      <c r="CK13" s="871"/>
      <c r="CL13" s="871"/>
      <c r="CM13" s="871"/>
      <c r="CN13" s="871"/>
      <c r="CO13" s="871"/>
      <c r="CP13" s="871"/>
      <c r="CQ13" s="871"/>
      <c r="CR13" s="871"/>
      <c r="CS13" s="871"/>
      <c r="CT13" s="871"/>
      <c r="CU13" s="871"/>
      <c r="CV13" s="871"/>
      <c r="CW13" s="871"/>
      <c r="CX13" s="871"/>
      <c r="CY13" s="871"/>
      <c r="CZ13" s="871"/>
      <c r="DA13" s="871"/>
      <c r="DB13" s="871"/>
      <c r="DC13" s="871"/>
      <c r="DD13" s="871"/>
      <c r="DE13" s="871"/>
      <c r="DF13" s="871"/>
      <c r="DG13" s="871"/>
      <c r="DH13" s="871"/>
      <c r="DI13" s="871"/>
      <c r="DJ13" s="871"/>
      <c r="DK13" s="871"/>
      <c r="DL13" s="871"/>
      <c r="DM13" s="871"/>
      <c r="DN13" s="871"/>
      <c r="DO13" s="871"/>
      <c r="DP13" s="871"/>
      <c r="DQ13" s="871"/>
      <c r="DR13" s="871"/>
      <c r="DS13" s="871"/>
      <c r="DT13" s="871"/>
      <c r="DU13" s="871"/>
      <c r="DV13" s="871"/>
      <c r="DW13" s="871"/>
      <c r="DX13" s="871"/>
    </row>
    <row r="14" spans="1:128" ht="7.5" customHeight="1" x14ac:dyDescent="0.4">
      <c r="A14" s="447" t="s">
        <v>92</v>
      </c>
      <c r="B14" s="448"/>
      <c r="C14" s="448"/>
      <c r="D14" s="448"/>
      <c r="E14" s="448"/>
      <c r="F14" s="448"/>
      <c r="G14" s="448"/>
      <c r="H14" s="448"/>
      <c r="I14" s="448"/>
      <c r="J14" s="859"/>
      <c r="K14" s="116"/>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874" t="s">
        <v>129</v>
      </c>
      <c r="AO14" s="874"/>
      <c r="AP14" s="874"/>
      <c r="AQ14" s="874"/>
      <c r="AR14" s="874"/>
      <c r="AS14" s="874"/>
      <c r="AT14" s="874"/>
      <c r="AU14" s="874"/>
      <c r="AV14" s="874"/>
      <c r="AW14" s="874"/>
      <c r="AX14" s="874"/>
      <c r="AY14" s="874"/>
      <c r="AZ14" s="874"/>
      <c r="BA14" s="874"/>
      <c r="BB14" s="874"/>
      <c r="BC14" s="874"/>
      <c r="BD14" s="874"/>
      <c r="BE14" s="874"/>
      <c r="BF14" s="874"/>
      <c r="BG14" s="874"/>
      <c r="BH14" s="874"/>
      <c r="BI14" s="874"/>
      <c r="BJ14" s="875"/>
      <c r="BO14" s="447" t="s">
        <v>77</v>
      </c>
      <c r="BP14" s="448"/>
      <c r="BQ14" s="448"/>
      <c r="BR14" s="448"/>
      <c r="BS14" s="448"/>
      <c r="BT14" s="448"/>
      <c r="BU14" s="448"/>
      <c r="BV14" s="448"/>
      <c r="BW14" s="448"/>
      <c r="BX14" s="859"/>
      <c r="BY14" s="865"/>
      <c r="BZ14" s="866"/>
      <c r="CA14" s="866"/>
      <c r="CB14" s="866"/>
      <c r="CC14" s="866"/>
      <c r="CD14" s="866"/>
      <c r="CE14" s="866"/>
      <c r="CF14" s="866"/>
      <c r="CG14" s="866"/>
      <c r="CH14" s="866"/>
      <c r="CI14" s="866"/>
      <c r="CJ14" s="866"/>
      <c r="CK14" s="866"/>
      <c r="CL14" s="867"/>
    </row>
    <row r="15" spans="1:128" ht="7.5" customHeight="1" x14ac:dyDescent="0.4">
      <c r="A15" s="449"/>
      <c r="B15" s="450"/>
      <c r="C15" s="450"/>
      <c r="D15" s="450"/>
      <c r="E15" s="450"/>
      <c r="F15" s="450"/>
      <c r="G15" s="450"/>
      <c r="H15" s="450"/>
      <c r="I15" s="450"/>
      <c r="J15" s="486"/>
      <c r="K15" s="119"/>
      <c r="L15" s="134"/>
      <c r="M15" s="134"/>
      <c r="N15" s="134"/>
      <c r="O15" s="134"/>
      <c r="P15" s="134"/>
      <c r="Q15" s="134"/>
      <c r="R15" s="134"/>
      <c r="S15" s="134"/>
      <c r="T15" s="134"/>
      <c r="U15" s="134"/>
      <c r="V15" s="134"/>
      <c r="W15" s="115"/>
      <c r="X15" s="115"/>
      <c r="Y15" s="115"/>
      <c r="Z15" s="115"/>
      <c r="AA15" s="115"/>
      <c r="AB15" s="115"/>
      <c r="AC15" s="115"/>
      <c r="AD15" s="115"/>
      <c r="AE15" s="115"/>
      <c r="AF15" s="115"/>
      <c r="AH15" s="149"/>
      <c r="AI15" s="149"/>
      <c r="AJ15" s="149"/>
      <c r="AK15" s="149"/>
      <c r="AL15" s="149"/>
      <c r="AM15" s="149"/>
      <c r="AN15" s="876"/>
      <c r="AO15" s="876"/>
      <c r="AP15" s="876"/>
      <c r="AQ15" s="876"/>
      <c r="AR15" s="876"/>
      <c r="AS15" s="876"/>
      <c r="AT15" s="876"/>
      <c r="AU15" s="876"/>
      <c r="AV15" s="876"/>
      <c r="AW15" s="876"/>
      <c r="AX15" s="876"/>
      <c r="AY15" s="876"/>
      <c r="AZ15" s="876"/>
      <c r="BA15" s="876"/>
      <c r="BB15" s="876"/>
      <c r="BC15" s="876"/>
      <c r="BD15" s="876"/>
      <c r="BE15" s="876"/>
      <c r="BF15" s="876"/>
      <c r="BG15" s="876"/>
      <c r="BH15" s="876"/>
      <c r="BI15" s="876"/>
      <c r="BJ15" s="877"/>
      <c r="BO15" s="449"/>
      <c r="BP15" s="450"/>
      <c r="BQ15" s="450"/>
      <c r="BR15" s="450"/>
      <c r="BS15" s="450"/>
      <c r="BT15" s="450"/>
      <c r="BU15" s="450"/>
      <c r="BV15" s="450"/>
      <c r="BW15" s="450"/>
      <c r="BX15" s="486"/>
      <c r="BY15" s="674"/>
      <c r="BZ15" s="675"/>
      <c r="CA15" s="675"/>
      <c r="CB15" s="675"/>
      <c r="CC15" s="675"/>
      <c r="CD15" s="675"/>
      <c r="CE15" s="675"/>
      <c r="CF15" s="675"/>
      <c r="CG15" s="675"/>
      <c r="CH15" s="675"/>
      <c r="CI15" s="675"/>
      <c r="CJ15" s="675"/>
      <c r="CK15" s="675"/>
      <c r="CL15" s="676"/>
    </row>
    <row r="16" spans="1:128" ht="7.5" customHeight="1" x14ac:dyDescent="0.4">
      <c r="A16" s="449"/>
      <c r="B16" s="450"/>
      <c r="C16" s="450"/>
      <c r="D16" s="450"/>
      <c r="E16" s="450"/>
      <c r="F16" s="450"/>
      <c r="G16" s="450"/>
      <c r="H16" s="450"/>
      <c r="I16" s="450"/>
      <c r="J16" s="486"/>
      <c r="K16" s="119"/>
      <c r="L16" s="134"/>
      <c r="M16" s="134"/>
      <c r="N16" s="134"/>
      <c r="O16" s="134"/>
      <c r="P16" s="134"/>
      <c r="Q16" s="134"/>
      <c r="R16" s="134"/>
      <c r="S16" s="134"/>
      <c r="T16" s="134"/>
      <c r="U16" s="134"/>
      <c r="V16" s="134"/>
      <c r="W16" s="115"/>
      <c r="Y16" s="148"/>
      <c r="Z16" s="148"/>
      <c r="AA16" s="148"/>
      <c r="AB16" s="148"/>
      <c r="AC16" s="148"/>
      <c r="AD16" s="148"/>
      <c r="AE16" s="148"/>
      <c r="AF16" s="148"/>
      <c r="AG16" s="149"/>
      <c r="AH16" s="149"/>
      <c r="AI16" s="149"/>
      <c r="AJ16" s="149"/>
      <c r="AK16" s="149"/>
      <c r="AL16" s="149"/>
      <c r="AM16" s="149"/>
      <c r="AN16" s="876"/>
      <c r="AO16" s="876"/>
      <c r="AP16" s="876"/>
      <c r="AQ16" s="876"/>
      <c r="AR16" s="876"/>
      <c r="AS16" s="876"/>
      <c r="AT16" s="876"/>
      <c r="AU16" s="876"/>
      <c r="AV16" s="876"/>
      <c r="AW16" s="876"/>
      <c r="AX16" s="876"/>
      <c r="AY16" s="876"/>
      <c r="AZ16" s="876"/>
      <c r="BA16" s="876"/>
      <c r="BB16" s="876"/>
      <c r="BC16" s="876"/>
      <c r="BD16" s="876"/>
      <c r="BE16" s="876"/>
      <c r="BF16" s="876"/>
      <c r="BG16" s="876"/>
      <c r="BH16" s="876"/>
      <c r="BI16" s="876"/>
      <c r="BJ16" s="877"/>
      <c r="BO16" s="449"/>
      <c r="BP16" s="450"/>
      <c r="BQ16" s="450"/>
      <c r="BR16" s="450"/>
      <c r="BS16" s="450"/>
      <c r="BT16" s="450"/>
      <c r="BU16" s="450"/>
      <c r="BV16" s="450"/>
      <c r="BW16" s="450"/>
      <c r="BX16" s="486"/>
      <c r="BY16" s="674"/>
      <c r="BZ16" s="675"/>
      <c r="CA16" s="675"/>
      <c r="CB16" s="675"/>
      <c r="CC16" s="675"/>
      <c r="CD16" s="675"/>
      <c r="CE16" s="675"/>
      <c r="CF16" s="675"/>
      <c r="CG16" s="675"/>
      <c r="CH16" s="675"/>
      <c r="CI16" s="675"/>
      <c r="CJ16" s="675"/>
      <c r="CK16" s="675"/>
      <c r="CL16" s="676"/>
    </row>
    <row r="17" spans="1:128" ht="7.5" customHeight="1" x14ac:dyDescent="0.4">
      <c r="A17" s="449"/>
      <c r="B17" s="450"/>
      <c r="C17" s="450"/>
      <c r="D17" s="450"/>
      <c r="E17" s="450"/>
      <c r="F17" s="450"/>
      <c r="G17" s="450"/>
      <c r="H17" s="450"/>
      <c r="I17" s="450"/>
      <c r="J17" s="486"/>
      <c r="K17" s="119"/>
      <c r="L17" s="134"/>
      <c r="M17" s="134"/>
      <c r="N17" s="134"/>
      <c r="O17" s="134"/>
      <c r="P17" s="134"/>
      <c r="Q17" s="134"/>
      <c r="R17" s="134"/>
      <c r="S17" s="134"/>
      <c r="T17" s="134"/>
      <c r="U17" s="134"/>
      <c r="V17" s="134"/>
      <c r="W17" s="115"/>
      <c r="X17" s="148"/>
      <c r="Y17" s="148"/>
      <c r="Z17" s="148"/>
      <c r="AA17" s="148"/>
      <c r="AB17" s="148"/>
      <c r="AC17" s="148"/>
      <c r="AD17" s="148"/>
      <c r="AE17" s="148"/>
      <c r="AF17" s="148"/>
      <c r="AG17" s="149"/>
      <c r="AH17" s="149"/>
      <c r="AI17" s="149"/>
      <c r="AJ17" s="149"/>
      <c r="AK17" s="149"/>
      <c r="AL17" s="149"/>
      <c r="AM17" s="149"/>
      <c r="AN17" s="876"/>
      <c r="AO17" s="876"/>
      <c r="AP17" s="876"/>
      <c r="AQ17" s="876"/>
      <c r="AR17" s="876"/>
      <c r="AS17" s="876"/>
      <c r="AT17" s="876"/>
      <c r="AU17" s="876"/>
      <c r="AV17" s="876"/>
      <c r="AW17" s="876"/>
      <c r="AX17" s="876"/>
      <c r="AY17" s="876"/>
      <c r="AZ17" s="876"/>
      <c r="BA17" s="876"/>
      <c r="BB17" s="876"/>
      <c r="BC17" s="876"/>
      <c r="BD17" s="876"/>
      <c r="BE17" s="876"/>
      <c r="BF17" s="876"/>
      <c r="BG17" s="876"/>
      <c r="BH17" s="876"/>
      <c r="BI17" s="876"/>
      <c r="BJ17" s="877"/>
      <c r="BO17" s="449"/>
      <c r="BP17" s="450"/>
      <c r="BQ17" s="450"/>
      <c r="BR17" s="450"/>
      <c r="BS17" s="450"/>
      <c r="BT17" s="450"/>
      <c r="BU17" s="450"/>
      <c r="BV17" s="450"/>
      <c r="BW17" s="450"/>
      <c r="BX17" s="486"/>
      <c r="BY17" s="674"/>
      <c r="BZ17" s="675"/>
      <c r="CA17" s="675"/>
      <c r="CB17" s="675"/>
      <c r="CC17" s="675"/>
      <c r="CD17" s="675"/>
      <c r="CE17" s="675"/>
      <c r="CF17" s="675"/>
      <c r="CG17" s="675"/>
      <c r="CH17" s="675"/>
      <c r="CI17" s="675"/>
      <c r="CJ17" s="675"/>
      <c r="CK17" s="675"/>
      <c r="CL17" s="676"/>
    </row>
    <row r="18" spans="1:128" ht="7.5" customHeight="1" x14ac:dyDescent="0.4">
      <c r="A18" s="451"/>
      <c r="B18" s="452"/>
      <c r="C18" s="452"/>
      <c r="D18" s="452"/>
      <c r="E18" s="452"/>
      <c r="F18" s="452"/>
      <c r="G18" s="452"/>
      <c r="H18" s="452"/>
      <c r="I18" s="452"/>
      <c r="J18" s="503"/>
      <c r="K18" s="121"/>
      <c r="L18" s="122"/>
      <c r="M18" s="122"/>
      <c r="N18" s="122"/>
      <c r="O18" s="122"/>
      <c r="P18" s="122"/>
      <c r="Q18" s="122"/>
      <c r="R18" s="122"/>
      <c r="S18" s="122"/>
      <c r="T18" s="122"/>
      <c r="U18" s="122"/>
      <c r="V18" s="122"/>
      <c r="W18" s="122"/>
      <c r="X18" s="122"/>
      <c r="Y18" s="122"/>
      <c r="Z18" s="122"/>
      <c r="AA18" s="122"/>
      <c r="AB18" s="122"/>
      <c r="AC18" s="122"/>
      <c r="AD18" s="122"/>
      <c r="AE18" s="122"/>
      <c r="AF18" s="122"/>
      <c r="AG18" s="135"/>
      <c r="AH18" s="135"/>
      <c r="AI18" s="135"/>
      <c r="AJ18" s="135"/>
      <c r="AK18" s="135"/>
      <c r="AL18" s="135"/>
      <c r="AM18" s="135"/>
      <c r="AN18" s="878"/>
      <c r="AO18" s="878"/>
      <c r="AP18" s="878"/>
      <c r="AQ18" s="878"/>
      <c r="AR18" s="878"/>
      <c r="AS18" s="878"/>
      <c r="AT18" s="878"/>
      <c r="AU18" s="878"/>
      <c r="AV18" s="878"/>
      <c r="AW18" s="878"/>
      <c r="AX18" s="878"/>
      <c r="AY18" s="878"/>
      <c r="AZ18" s="878"/>
      <c r="BA18" s="878"/>
      <c r="BB18" s="878"/>
      <c r="BC18" s="878"/>
      <c r="BD18" s="878"/>
      <c r="BE18" s="878"/>
      <c r="BF18" s="878"/>
      <c r="BG18" s="878"/>
      <c r="BH18" s="878"/>
      <c r="BI18" s="878"/>
      <c r="BJ18" s="879"/>
      <c r="BO18" s="451"/>
      <c r="BP18" s="452"/>
      <c r="BQ18" s="452"/>
      <c r="BR18" s="452"/>
      <c r="BS18" s="452"/>
      <c r="BT18" s="452"/>
      <c r="BU18" s="452"/>
      <c r="BV18" s="452"/>
      <c r="BW18" s="452"/>
      <c r="BX18" s="503"/>
      <c r="BY18" s="674"/>
      <c r="BZ18" s="675"/>
      <c r="CA18" s="675"/>
      <c r="CB18" s="675"/>
      <c r="CC18" s="675"/>
      <c r="CD18" s="675"/>
      <c r="CE18" s="675"/>
      <c r="CF18" s="675"/>
      <c r="CG18" s="675"/>
      <c r="CH18" s="675"/>
      <c r="CI18" s="675"/>
      <c r="CJ18" s="675"/>
      <c r="CK18" s="675"/>
      <c r="CL18" s="676"/>
    </row>
    <row r="19" spans="1:128" ht="7.5" customHeight="1" x14ac:dyDescent="0.4">
      <c r="A19" s="864" t="s">
        <v>67</v>
      </c>
      <c r="B19" s="448"/>
      <c r="C19" s="448"/>
      <c r="D19" s="448"/>
      <c r="E19" s="448"/>
      <c r="F19" s="448"/>
      <c r="G19" s="448"/>
      <c r="H19" s="448"/>
      <c r="I19" s="448"/>
      <c r="J19" s="859"/>
      <c r="K19" s="119"/>
      <c r="L19" s="148"/>
      <c r="M19" s="115"/>
      <c r="N19" s="115"/>
      <c r="O19" s="115"/>
      <c r="P19" s="115"/>
      <c r="Q19" s="115"/>
      <c r="R19" s="115"/>
      <c r="S19" s="115"/>
      <c r="T19" s="115"/>
      <c r="U19" s="115"/>
      <c r="V19" s="115"/>
      <c r="W19" s="115"/>
      <c r="X19" s="115"/>
      <c r="Y19" s="115"/>
      <c r="Z19" s="115"/>
      <c r="AA19" s="115"/>
      <c r="AB19" s="115"/>
      <c r="AC19" s="115"/>
      <c r="AD19" s="120"/>
      <c r="BO19" s="447" t="s">
        <v>78</v>
      </c>
      <c r="BP19" s="448"/>
      <c r="BQ19" s="448"/>
      <c r="BR19" s="448"/>
      <c r="BS19" s="448"/>
      <c r="BT19" s="448"/>
      <c r="BU19" s="448"/>
      <c r="BV19" s="448"/>
      <c r="BW19" s="448"/>
      <c r="BX19" s="448"/>
      <c r="BY19" s="850"/>
      <c r="BZ19" s="851"/>
      <c r="CA19" s="851"/>
      <c r="CB19" s="851"/>
      <c r="CC19" s="851"/>
      <c r="CD19" s="851"/>
      <c r="CE19" s="851"/>
      <c r="CF19" s="851"/>
      <c r="CG19" s="851"/>
      <c r="CH19" s="851"/>
      <c r="CI19" s="851"/>
      <c r="CJ19" s="851"/>
      <c r="CK19" s="851"/>
      <c r="CL19" s="851"/>
      <c r="CM19" s="851"/>
      <c r="CN19" s="851"/>
      <c r="CO19" s="851"/>
      <c r="CP19" s="851"/>
      <c r="CQ19" s="851"/>
      <c r="CR19" s="851"/>
      <c r="CS19" s="851"/>
      <c r="CT19" s="851"/>
      <c r="CU19" s="851"/>
      <c r="CV19" s="851"/>
      <c r="CW19" s="851"/>
      <c r="CX19" s="851"/>
      <c r="CY19" s="851"/>
      <c r="CZ19" s="851"/>
      <c r="DA19" s="851"/>
      <c r="DB19" s="851"/>
      <c r="DC19" s="851"/>
      <c r="DD19" s="851"/>
      <c r="DE19" s="852"/>
    </row>
    <row r="20" spans="1:128" ht="7.5" customHeight="1" x14ac:dyDescent="0.4">
      <c r="A20" s="449"/>
      <c r="B20" s="450"/>
      <c r="C20" s="450"/>
      <c r="D20" s="450"/>
      <c r="E20" s="450"/>
      <c r="F20" s="450"/>
      <c r="G20" s="450"/>
      <c r="H20" s="450"/>
      <c r="I20" s="450"/>
      <c r="J20" s="486"/>
      <c r="K20" s="119"/>
      <c r="L20" s="115"/>
      <c r="M20" s="115"/>
      <c r="N20" s="115"/>
      <c r="O20" s="115"/>
      <c r="P20" s="115"/>
      <c r="Q20" s="115"/>
      <c r="R20" s="115"/>
      <c r="S20" s="115"/>
      <c r="T20" s="115"/>
      <c r="U20" s="115"/>
      <c r="V20" s="115"/>
      <c r="W20" s="115"/>
      <c r="X20" s="115"/>
      <c r="Y20" s="115"/>
      <c r="Z20" s="115"/>
      <c r="AA20" s="115"/>
      <c r="AB20" s="115"/>
      <c r="AC20" s="115"/>
      <c r="AD20" s="120"/>
      <c r="BO20" s="449"/>
      <c r="BP20" s="450"/>
      <c r="BQ20" s="450"/>
      <c r="BR20" s="450"/>
      <c r="BS20" s="450"/>
      <c r="BT20" s="450"/>
      <c r="BU20" s="450"/>
      <c r="BV20" s="450"/>
      <c r="BW20" s="450"/>
      <c r="BX20" s="450"/>
      <c r="BY20" s="853"/>
      <c r="BZ20" s="854"/>
      <c r="CA20" s="854"/>
      <c r="CB20" s="854"/>
      <c r="CC20" s="854"/>
      <c r="CD20" s="854"/>
      <c r="CE20" s="854"/>
      <c r="CF20" s="854"/>
      <c r="CG20" s="854"/>
      <c r="CH20" s="854"/>
      <c r="CI20" s="854"/>
      <c r="CJ20" s="854"/>
      <c r="CK20" s="854"/>
      <c r="CL20" s="854"/>
      <c r="CM20" s="854"/>
      <c r="CN20" s="854"/>
      <c r="CO20" s="854"/>
      <c r="CP20" s="854"/>
      <c r="CQ20" s="854"/>
      <c r="CR20" s="854"/>
      <c r="CS20" s="854"/>
      <c r="CT20" s="854"/>
      <c r="CU20" s="854"/>
      <c r="CV20" s="854"/>
      <c r="CW20" s="854"/>
      <c r="CX20" s="854"/>
      <c r="CY20" s="854"/>
      <c r="CZ20" s="854"/>
      <c r="DA20" s="854"/>
      <c r="DB20" s="854"/>
      <c r="DC20" s="854"/>
      <c r="DD20" s="854"/>
      <c r="DE20" s="855"/>
    </row>
    <row r="21" spans="1:128" ht="7.5" customHeight="1" x14ac:dyDescent="0.4">
      <c r="A21" s="449"/>
      <c r="B21" s="450"/>
      <c r="C21" s="450"/>
      <c r="D21" s="450"/>
      <c r="E21" s="450"/>
      <c r="F21" s="450"/>
      <c r="G21" s="450"/>
      <c r="H21" s="450"/>
      <c r="I21" s="450"/>
      <c r="J21" s="486"/>
      <c r="K21" s="119"/>
      <c r="L21" s="115"/>
      <c r="M21" s="115"/>
      <c r="N21" s="115"/>
      <c r="O21" s="115"/>
      <c r="P21" s="115"/>
      <c r="Q21" s="115"/>
      <c r="R21" s="115"/>
      <c r="S21" s="115"/>
      <c r="T21" s="115"/>
      <c r="U21" s="115"/>
      <c r="V21" s="115"/>
      <c r="W21" s="115"/>
      <c r="X21" s="115"/>
      <c r="Y21" s="115"/>
      <c r="Z21" s="115"/>
      <c r="AA21" s="115"/>
      <c r="AB21" s="115"/>
      <c r="AC21" s="115"/>
      <c r="AD21" s="120"/>
      <c r="BO21" s="449"/>
      <c r="BP21" s="450"/>
      <c r="BQ21" s="450"/>
      <c r="BR21" s="450"/>
      <c r="BS21" s="450"/>
      <c r="BT21" s="450"/>
      <c r="BU21" s="450"/>
      <c r="BV21" s="450"/>
      <c r="BW21" s="450"/>
      <c r="BX21" s="450"/>
      <c r="BY21" s="853"/>
      <c r="BZ21" s="854"/>
      <c r="CA21" s="854"/>
      <c r="CB21" s="854"/>
      <c r="CC21" s="854"/>
      <c r="CD21" s="854"/>
      <c r="CE21" s="854"/>
      <c r="CF21" s="854"/>
      <c r="CG21" s="854"/>
      <c r="CH21" s="854"/>
      <c r="CI21" s="854"/>
      <c r="CJ21" s="854"/>
      <c r="CK21" s="854"/>
      <c r="CL21" s="854"/>
      <c r="CM21" s="854"/>
      <c r="CN21" s="854"/>
      <c r="CO21" s="854"/>
      <c r="CP21" s="854"/>
      <c r="CQ21" s="854"/>
      <c r="CR21" s="854"/>
      <c r="CS21" s="854"/>
      <c r="CT21" s="854"/>
      <c r="CU21" s="854"/>
      <c r="CV21" s="854"/>
      <c r="CW21" s="854"/>
      <c r="CX21" s="854"/>
      <c r="CY21" s="854"/>
      <c r="CZ21" s="854"/>
      <c r="DA21" s="854"/>
      <c r="DB21" s="854"/>
      <c r="DC21" s="854"/>
      <c r="DD21" s="854"/>
      <c r="DE21" s="855"/>
    </row>
    <row r="22" spans="1:128" ht="7.5" customHeight="1" x14ac:dyDescent="0.4">
      <c r="A22" s="449"/>
      <c r="B22" s="450"/>
      <c r="C22" s="450"/>
      <c r="D22" s="450"/>
      <c r="E22" s="450"/>
      <c r="F22" s="450"/>
      <c r="G22" s="450"/>
      <c r="H22" s="450"/>
      <c r="I22" s="450"/>
      <c r="J22" s="486"/>
      <c r="K22" s="119"/>
      <c r="L22" s="115"/>
      <c r="M22" s="115"/>
      <c r="N22" s="115"/>
      <c r="O22" s="115"/>
      <c r="P22" s="115"/>
      <c r="Q22" s="115"/>
      <c r="R22" s="115"/>
      <c r="S22" s="115"/>
      <c r="T22" s="115"/>
      <c r="U22" s="115"/>
      <c r="V22" s="115"/>
      <c r="W22" s="115"/>
      <c r="X22" s="115"/>
      <c r="Y22" s="115"/>
      <c r="Z22" s="115"/>
      <c r="AA22" s="115"/>
      <c r="AB22" s="115"/>
      <c r="AC22" s="115"/>
      <c r="AD22" s="120"/>
      <c r="BO22" s="451"/>
      <c r="BP22" s="452"/>
      <c r="BQ22" s="452"/>
      <c r="BR22" s="452"/>
      <c r="BS22" s="452"/>
      <c r="BT22" s="452"/>
      <c r="BU22" s="452"/>
      <c r="BV22" s="452"/>
      <c r="BW22" s="452"/>
      <c r="BX22" s="452"/>
      <c r="BY22" s="856"/>
      <c r="BZ22" s="857"/>
      <c r="CA22" s="857"/>
      <c r="CB22" s="857"/>
      <c r="CC22" s="857"/>
      <c r="CD22" s="857"/>
      <c r="CE22" s="857"/>
      <c r="CF22" s="857"/>
      <c r="CG22" s="857"/>
      <c r="CH22" s="857"/>
      <c r="CI22" s="857"/>
      <c r="CJ22" s="857"/>
      <c r="CK22" s="857"/>
      <c r="CL22" s="857"/>
      <c r="CM22" s="857"/>
      <c r="CN22" s="857"/>
      <c r="CO22" s="857"/>
      <c r="CP22" s="857"/>
      <c r="CQ22" s="857"/>
      <c r="CR22" s="857"/>
      <c r="CS22" s="857"/>
      <c r="CT22" s="857"/>
      <c r="CU22" s="857"/>
      <c r="CV22" s="857"/>
      <c r="CW22" s="857"/>
      <c r="CX22" s="857"/>
      <c r="CY22" s="857"/>
      <c r="CZ22" s="857"/>
      <c r="DA22" s="857"/>
      <c r="DB22" s="857"/>
      <c r="DC22" s="857"/>
      <c r="DD22" s="857"/>
      <c r="DE22" s="858"/>
    </row>
    <row r="23" spans="1:128" ht="7.5" customHeight="1" x14ac:dyDescent="0.4">
      <c r="A23" s="451"/>
      <c r="B23" s="452"/>
      <c r="C23" s="452"/>
      <c r="D23" s="452"/>
      <c r="E23" s="452"/>
      <c r="F23" s="452"/>
      <c r="G23" s="452"/>
      <c r="H23" s="452"/>
      <c r="I23" s="452"/>
      <c r="J23" s="503"/>
      <c r="K23" s="119"/>
      <c r="L23" s="115"/>
      <c r="M23" s="115"/>
      <c r="N23" s="115"/>
      <c r="O23" s="115"/>
      <c r="P23" s="115"/>
      <c r="Q23" s="115"/>
      <c r="R23" s="115"/>
      <c r="S23" s="115"/>
      <c r="T23" s="115"/>
      <c r="U23" s="115"/>
      <c r="V23" s="115"/>
      <c r="W23" s="115"/>
      <c r="X23" s="115"/>
      <c r="Y23" s="115"/>
      <c r="Z23" s="115"/>
      <c r="AA23" s="115"/>
      <c r="AB23" s="115"/>
      <c r="AC23" s="115"/>
      <c r="AD23" s="120"/>
      <c r="BO23" s="873" t="s">
        <v>16</v>
      </c>
      <c r="BP23" s="873"/>
      <c r="BQ23" s="873"/>
      <c r="BR23" s="873"/>
      <c r="BS23" s="873"/>
      <c r="BT23" s="873"/>
      <c r="BU23" s="873"/>
      <c r="BV23" s="873"/>
      <c r="BW23" s="873"/>
      <c r="BX23" s="873"/>
      <c r="BY23" s="884" t="s">
        <v>115</v>
      </c>
      <c r="BZ23" s="884"/>
      <c r="CA23" s="884"/>
      <c r="CB23" s="884"/>
      <c r="CC23" s="884"/>
      <c r="CD23" s="884"/>
      <c r="CE23" s="884"/>
      <c r="CF23" s="884"/>
      <c r="CG23" s="885"/>
      <c r="CH23" s="886"/>
      <c r="CI23" s="886"/>
      <c r="CJ23" s="886"/>
      <c r="CK23" s="886"/>
      <c r="CL23" s="886"/>
      <c r="CM23" s="886"/>
      <c r="CN23" s="886"/>
      <c r="CO23" s="886"/>
      <c r="CP23" s="886"/>
      <c r="CQ23" s="886"/>
      <c r="CR23" s="886"/>
      <c r="CS23" s="886"/>
      <c r="CT23" s="886"/>
      <c r="CU23" s="886"/>
      <c r="CV23" s="886"/>
      <c r="CW23" s="886"/>
      <c r="CX23" s="886"/>
      <c r="CY23" s="886"/>
      <c r="CZ23" s="887"/>
      <c r="DA23" s="891" t="s">
        <v>118</v>
      </c>
      <c r="DB23" s="892"/>
      <c r="DC23" s="892"/>
      <c r="DD23" s="892"/>
      <c r="DE23" s="892"/>
      <c r="DF23" s="892"/>
      <c r="DG23" s="892"/>
      <c r="DH23" s="892"/>
      <c r="DI23" s="892"/>
      <c r="DJ23" s="892"/>
      <c r="DK23" s="892"/>
      <c r="DL23" s="892"/>
      <c r="DM23" s="892"/>
      <c r="DN23" s="892"/>
      <c r="DO23" s="892"/>
      <c r="DP23" s="892"/>
      <c r="DQ23" s="892"/>
      <c r="DR23" s="892"/>
      <c r="DS23" s="892"/>
      <c r="DT23" s="892"/>
      <c r="DU23" s="892"/>
      <c r="DV23" s="892"/>
      <c r="DW23" s="892"/>
      <c r="DX23" s="892"/>
    </row>
    <row r="24" spans="1:128" ht="7.5" customHeight="1" x14ac:dyDescent="0.4">
      <c r="A24" s="864" t="s">
        <v>66</v>
      </c>
      <c r="B24" s="868"/>
      <c r="C24" s="868"/>
      <c r="D24" s="868"/>
      <c r="E24" s="868"/>
      <c r="F24" s="868"/>
      <c r="G24" s="868"/>
      <c r="H24" s="868"/>
      <c r="I24" s="868"/>
      <c r="J24" s="869"/>
      <c r="K24" s="116"/>
      <c r="L24" s="117"/>
      <c r="M24" s="117"/>
      <c r="N24" s="117"/>
      <c r="O24" s="117"/>
      <c r="P24" s="117"/>
      <c r="Q24" s="117"/>
      <c r="R24" s="117"/>
      <c r="S24" s="117"/>
      <c r="T24" s="117"/>
      <c r="U24" s="117"/>
      <c r="V24" s="117"/>
      <c r="W24" s="117"/>
      <c r="X24" s="117"/>
      <c r="Y24" s="117"/>
      <c r="Z24" s="117"/>
      <c r="AA24" s="117"/>
      <c r="AB24" s="117"/>
      <c r="AC24" s="117"/>
      <c r="AD24" s="117"/>
      <c r="AE24" s="117"/>
      <c r="AF24" s="117"/>
      <c r="AG24" s="117"/>
      <c r="AH24" s="117"/>
      <c r="AI24" s="117"/>
      <c r="AJ24" s="117"/>
      <c r="AK24" s="117"/>
      <c r="AL24" s="117"/>
      <c r="AM24" s="117"/>
      <c r="AN24" s="117"/>
      <c r="AO24" s="117"/>
      <c r="AP24" s="117"/>
      <c r="AQ24" s="117"/>
      <c r="AR24" s="117"/>
      <c r="AS24" s="117"/>
      <c r="AT24" s="117"/>
      <c r="AU24" s="117"/>
      <c r="AV24" s="117"/>
      <c r="AW24" s="118"/>
      <c r="BO24" s="873"/>
      <c r="BP24" s="873"/>
      <c r="BQ24" s="873"/>
      <c r="BR24" s="873"/>
      <c r="BS24" s="873"/>
      <c r="BT24" s="873"/>
      <c r="BU24" s="873"/>
      <c r="BV24" s="873"/>
      <c r="BW24" s="873"/>
      <c r="BX24" s="873"/>
      <c r="BY24" s="883"/>
      <c r="BZ24" s="883"/>
      <c r="CA24" s="883"/>
      <c r="CB24" s="883"/>
      <c r="CC24" s="883"/>
      <c r="CD24" s="883"/>
      <c r="CE24" s="883"/>
      <c r="CF24" s="883"/>
      <c r="CG24" s="888"/>
      <c r="CH24" s="889"/>
      <c r="CI24" s="889"/>
      <c r="CJ24" s="889"/>
      <c r="CK24" s="889"/>
      <c r="CL24" s="889"/>
      <c r="CM24" s="889"/>
      <c r="CN24" s="889"/>
      <c r="CO24" s="889"/>
      <c r="CP24" s="889"/>
      <c r="CQ24" s="889"/>
      <c r="CR24" s="889"/>
      <c r="CS24" s="889"/>
      <c r="CT24" s="889"/>
      <c r="CU24" s="889"/>
      <c r="CV24" s="889"/>
      <c r="CW24" s="889"/>
      <c r="CX24" s="889"/>
      <c r="CY24" s="889"/>
      <c r="CZ24" s="890"/>
      <c r="DA24" s="893"/>
      <c r="DB24" s="894"/>
      <c r="DC24" s="894"/>
      <c r="DD24" s="894"/>
      <c r="DE24" s="894"/>
      <c r="DF24" s="894"/>
      <c r="DG24" s="894"/>
      <c r="DH24" s="894"/>
      <c r="DI24" s="894"/>
      <c r="DJ24" s="894"/>
      <c r="DK24" s="894"/>
      <c r="DL24" s="894"/>
      <c r="DM24" s="894"/>
      <c r="DN24" s="894"/>
      <c r="DO24" s="894"/>
      <c r="DP24" s="894"/>
      <c r="DQ24" s="894"/>
      <c r="DR24" s="894"/>
      <c r="DS24" s="894"/>
      <c r="DT24" s="894"/>
      <c r="DU24" s="894"/>
      <c r="DV24" s="894"/>
      <c r="DW24" s="894"/>
      <c r="DX24" s="894"/>
    </row>
    <row r="25" spans="1:128" ht="7.5" customHeight="1" x14ac:dyDescent="0.4">
      <c r="A25" s="497"/>
      <c r="B25" s="498"/>
      <c r="C25" s="498"/>
      <c r="D25" s="498"/>
      <c r="E25" s="498"/>
      <c r="F25" s="498"/>
      <c r="G25" s="498"/>
      <c r="H25" s="498"/>
      <c r="I25" s="498"/>
      <c r="J25" s="499"/>
      <c r="K25" s="119"/>
      <c r="L25" s="115"/>
      <c r="M25" s="115"/>
      <c r="N25" s="115"/>
      <c r="O25" s="115"/>
      <c r="P25" s="115"/>
      <c r="Q25" s="115"/>
      <c r="R25" s="115"/>
      <c r="S25" s="115"/>
      <c r="T25" s="115"/>
      <c r="U25" s="115"/>
      <c r="V25" s="115"/>
      <c r="W25" s="115"/>
      <c r="X25" s="115"/>
      <c r="Y25" s="115"/>
      <c r="Z25" s="115"/>
      <c r="AA25" s="115"/>
      <c r="AB25" s="115"/>
      <c r="AC25" s="115"/>
      <c r="AD25" s="115"/>
      <c r="AE25" s="115"/>
      <c r="AF25" s="115"/>
      <c r="AG25" s="115"/>
      <c r="AH25" s="115"/>
      <c r="AI25" s="115"/>
      <c r="AJ25" s="115"/>
      <c r="AK25" s="115"/>
      <c r="AL25" s="115"/>
      <c r="AM25" s="115"/>
      <c r="AN25" s="115"/>
      <c r="AO25" s="115"/>
      <c r="AP25" s="115"/>
      <c r="AQ25" s="115"/>
      <c r="AR25" s="115"/>
      <c r="AS25" s="115"/>
      <c r="AT25" s="115"/>
      <c r="AU25" s="115"/>
      <c r="AV25" s="115"/>
      <c r="AW25" s="120"/>
      <c r="BG25" t="s">
        <v>113</v>
      </c>
      <c r="BO25" s="873"/>
      <c r="BP25" s="873"/>
      <c r="BQ25" s="873"/>
      <c r="BR25" s="873"/>
      <c r="BS25" s="873"/>
      <c r="BT25" s="873"/>
      <c r="BU25" s="873"/>
      <c r="BV25" s="873"/>
      <c r="BW25" s="873"/>
      <c r="BX25" s="873"/>
      <c r="BY25" s="882" t="s">
        <v>79</v>
      </c>
      <c r="BZ25" s="882"/>
      <c r="CA25" s="882"/>
      <c r="CB25" s="882"/>
      <c r="CC25" s="882"/>
      <c r="CD25" s="882"/>
      <c r="CE25" s="882"/>
      <c r="CF25" s="882"/>
      <c r="CG25" s="882"/>
      <c r="CH25" s="882"/>
      <c r="CI25" s="882"/>
      <c r="CJ25" s="882"/>
      <c r="CK25" s="882"/>
      <c r="CL25" s="882"/>
      <c r="CM25" s="882"/>
      <c r="CN25" s="882"/>
      <c r="CO25" s="882"/>
      <c r="CP25" s="882"/>
      <c r="CQ25" s="882"/>
      <c r="CR25" s="882"/>
      <c r="CS25" s="882"/>
      <c r="CT25" s="882"/>
      <c r="CU25" s="882"/>
      <c r="CV25" s="882"/>
      <c r="CW25" s="882"/>
      <c r="CX25" s="882"/>
      <c r="CY25" s="882"/>
      <c r="CZ25" s="882"/>
      <c r="DA25" s="882"/>
      <c r="DB25" s="882"/>
      <c r="DC25" s="882"/>
      <c r="DD25" s="882"/>
      <c r="DE25" s="882"/>
      <c r="DF25" s="882"/>
      <c r="DG25" s="882"/>
      <c r="DH25" s="882"/>
      <c r="DI25" s="882"/>
      <c r="DJ25" s="882"/>
      <c r="DK25" s="882"/>
      <c r="DL25" s="882"/>
      <c r="DM25" s="882"/>
      <c r="DN25" s="882"/>
      <c r="DO25" s="882"/>
      <c r="DP25" s="882"/>
      <c r="DQ25" s="882"/>
      <c r="DR25" s="882"/>
      <c r="DS25" s="882"/>
      <c r="DT25" s="882"/>
      <c r="DU25" s="882"/>
      <c r="DV25" s="882"/>
      <c r="DW25" s="882"/>
      <c r="DX25" s="882"/>
    </row>
    <row r="26" spans="1:128" ht="7.5" customHeight="1" x14ac:dyDescent="0.4">
      <c r="A26" s="497"/>
      <c r="B26" s="498"/>
      <c r="C26" s="498"/>
      <c r="D26" s="498"/>
      <c r="E26" s="498"/>
      <c r="F26" s="498"/>
      <c r="G26" s="498"/>
      <c r="H26" s="498"/>
      <c r="I26" s="498"/>
      <c r="J26" s="499"/>
      <c r="K26" s="119"/>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115"/>
      <c r="AL26" s="115"/>
      <c r="AM26" s="115"/>
      <c r="AN26" s="115"/>
      <c r="AO26" s="115"/>
      <c r="AP26" s="115"/>
      <c r="AQ26" s="115"/>
      <c r="AR26" s="115"/>
      <c r="AS26" s="115"/>
      <c r="AT26" s="115"/>
      <c r="AU26" s="115"/>
      <c r="AV26" s="115"/>
      <c r="AW26" s="120"/>
      <c r="BO26" s="873"/>
      <c r="BP26" s="873"/>
      <c r="BQ26" s="873"/>
      <c r="BR26" s="873"/>
      <c r="BS26" s="873"/>
      <c r="BT26" s="873"/>
      <c r="BU26" s="873"/>
      <c r="BV26" s="873"/>
      <c r="BW26" s="873"/>
      <c r="BX26" s="873"/>
      <c r="BY26" s="882"/>
      <c r="BZ26" s="882"/>
      <c r="CA26" s="882"/>
      <c r="CB26" s="882"/>
      <c r="CC26" s="882"/>
      <c r="CD26" s="882"/>
      <c r="CE26" s="882"/>
      <c r="CF26" s="882"/>
      <c r="CG26" s="882"/>
      <c r="CH26" s="882"/>
      <c r="CI26" s="882"/>
      <c r="CJ26" s="882"/>
      <c r="CK26" s="882"/>
      <c r="CL26" s="882"/>
      <c r="CM26" s="882"/>
      <c r="CN26" s="882"/>
      <c r="CO26" s="882"/>
      <c r="CP26" s="882"/>
      <c r="CQ26" s="882"/>
      <c r="CR26" s="882"/>
      <c r="CS26" s="882"/>
      <c r="CT26" s="882"/>
      <c r="CU26" s="882"/>
      <c r="CV26" s="882"/>
      <c r="CW26" s="882"/>
      <c r="CX26" s="882"/>
      <c r="CY26" s="882"/>
      <c r="CZ26" s="882"/>
      <c r="DA26" s="882"/>
      <c r="DB26" s="882"/>
      <c r="DC26" s="882"/>
      <c r="DD26" s="882"/>
      <c r="DE26" s="882"/>
      <c r="DF26" s="882"/>
      <c r="DG26" s="882"/>
      <c r="DH26" s="882"/>
      <c r="DI26" s="882"/>
      <c r="DJ26" s="882"/>
      <c r="DK26" s="882"/>
      <c r="DL26" s="882"/>
      <c r="DM26" s="882"/>
      <c r="DN26" s="882"/>
      <c r="DO26" s="882"/>
      <c r="DP26" s="882"/>
      <c r="DQ26" s="882"/>
      <c r="DR26" s="882"/>
      <c r="DS26" s="882"/>
      <c r="DT26" s="882"/>
      <c r="DU26" s="882"/>
      <c r="DV26" s="882"/>
      <c r="DW26" s="882"/>
      <c r="DX26" s="882"/>
    </row>
    <row r="27" spans="1:128" ht="7.5" customHeight="1" x14ac:dyDescent="0.4">
      <c r="A27" s="497"/>
      <c r="B27" s="498"/>
      <c r="C27" s="498"/>
      <c r="D27" s="498"/>
      <c r="E27" s="498"/>
      <c r="F27" s="498"/>
      <c r="G27" s="498"/>
      <c r="H27" s="498"/>
      <c r="I27" s="498"/>
      <c r="J27" s="499"/>
      <c r="K27" s="119"/>
      <c r="L27" s="115"/>
      <c r="M27" s="115"/>
      <c r="N27" s="115"/>
      <c r="O27" s="115"/>
      <c r="P27" s="115"/>
      <c r="Q27" s="115"/>
      <c r="R27" s="115"/>
      <c r="S27" s="115"/>
      <c r="T27" s="115"/>
      <c r="U27" s="115"/>
      <c r="V27" s="115"/>
      <c r="W27" s="115"/>
      <c r="X27" s="115"/>
      <c r="Y27" s="115"/>
      <c r="Z27" s="115"/>
      <c r="AA27" s="115"/>
      <c r="AB27" s="115"/>
      <c r="AC27" s="115"/>
      <c r="AD27" s="115"/>
      <c r="AE27" s="115"/>
      <c r="AF27" s="115"/>
      <c r="AG27" s="115"/>
      <c r="AH27" s="115"/>
      <c r="AI27" s="115"/>
      <c r="AJ27" s="115"/>
      <c r="AK27" s="115"/>
      <c r="AL27" s="115"/>
      <c r="AM27" s="115"/>
      <c r="AN27" s="115"/>
      <c r="AO27" s="115"/>
      <c r="AP27" s="115"/>
      <c r="AQ27" s="115"/>
      <c r="AR27" s="115"/>
      <c r="AS27" s="115"/>
      <c r="AT27" s="115"/>
      <c r="AU27" s="115"/>
      <c r="AV27" s="115"/>
      <c r="AW27" s="120"/>
      <c r="BO27" s="873"/>
      <c r="BP27" s="873"/>
      <c r="BQ27" s="873"/>
      <c r="BR27" s="873"/>
      <c r="BS27" s="873"/>
      <c r="BT27" s="873"/>
      <c r="BU27" s="873"/>
      <c r="BV27" s="873"/>
      <c r="BW27" s="873"/>
      <c r="BX27" s="873"/>
      <c r="BY27" s="882" t="s">
        <v>116</v>
      </c>
      <c r="BZ27" s="882"/>
      <c r="CA27" s="882"/>
      <c r="CB27" s="882"/>
      <c r="CC27" s="882"/>
      <c r="CD27" s="882"/>
      <c r="CE27" s="882"/>
      <c r="CF27" s="882"/>
      <c r="CG27" s="883"/>
      <c r="CH27" s="883"/>
      <c r="CI27" s="883"/>
      <c r="CJ27" s="883"/>
      <c r="CK27" s="883"/>
      <c r="CL27" s="883"/>
      <c r="CM27" s="883"/>
      <c r="CN27" s="883"/>
      <c r="CO27" s="883"/>
      <c r="CP27" s="883"/>
      <c r="CQ27" s="883"/>
      <c r="CR27" s="883"/>
      <c r="CS27" s="883"/>
      <c r="CT27" s="883"/>
      <c r="CU27" s="883"/>
      <c r="CV27" s="883"/>
      <c r="CW27" s="883"/>
      <c r="CX27" s="883"/>
      <c r="CY27" s="883"/>
      <c r="CZ27" s="883"/>
      <c r="DA27" s="883"/>
      <c r="DB27" s="883"/>
      <c r="DC27" s="883"/>
      <c r="DD27" s="883"/>
      <c r="DE27" s="883"/>
      <c r="DF27" s="883"/>
      <c r="DG27" s="883"/>
      <c r="DH27" s="883"/>
      <c r="DI27" s="883"/>
      <c r="DJ27" s="883"/>
      <c r="DK27" s="883"/>
      <c r="DL27" s="883"/>
      <c r="DM27" s="883"/>
      <c r="DN27" s="883"/>
      <c r="DO27" s="883"/>
      <c r="DP27" s="883"/>
      <c r="DQ27" s="883"/>
      <c r="DR27" s="883"/>
      <c r="DS27" s="883"/>
      <c r="DT27" s="883"/>
      <c r="DU27" s="883"/>
      <c r="DV27" s="883"/>
      <c r="DW27" s="883"/>
      <c r="DX27" s="883"/>
    </row>
    <row r="28" spans="1:128" ht="7.5" customHeight="1" x14ac:dyDescent="0.4">
      <c r="A28" s="497"/>
      <c r="B28" s="498"/>
      <c r="C28" s="498"/>
      <c r="D28" s="498"/>
      <c r="E28" s="498"/>
      <c r="F28" s="498"/>
      <c r="G28" s="498"/>
      <c r="H28" s="498"/>
      <c r="I28" s="498"/>
      <c r="J28" s="499"/>
      <c r="K28" s="119"/>
      <c r="L28" s="115"/>
      <c r="M28" s="115"/>
      <c r="N28" s="115"/>
      <c r="O28" s="115"/>
      <c r="P28" s="115"/>
      <c r="Q28" s="115"/>
      <c r="R28" s="115"/>
      <c r="S28" s="115"/>
      <c r="T28" s="115"/>
      <c r="U28" s="115"/>
      <c r="V28" s="115"/>
      <c r="W28" s="115"/>
      <c r="X28" s="115"/>
      <c r="Y28" s="115"/>
      <c r="Z28" s="115"/>
      <c r="AA28" s="115"/>
      <c r="AB28" s="115"/>
      <c r="AC28" s="115"/>
      <c r="AD28" s="115"/>
      <c r="AE28" s="115"/>
      <c r="AF28" s="115"/>
      <c r="AG28" s="115"/>
      <c r="AH28" s="115"/>
      <c r="AI28" s="115"/>
      <c r="AJ28" s="115"/>
      <c r="AK28" s="115"/>
      <c r="AL28" s="115"/>
      <c r="AM28" s="115"/>
      <c r="AN28" s="115"/>
      <c r="AO28" s="115"/>
      <c r="AP28" s="115"/>
      <c r="AQ28" s="115"/>
      <c r="AR28" s="115"/>
      <c r="AS28" s="115"/>
      <c r="AT28" s="115"/>
      <c r="AU28" s="115"/>
      <c r="AV28" s="115"/>
      <c r="AW28" s="120"/>
      <c r="BO28" s="873"/>
      <c r="BP28" s="873"/>
      <c r="BQ28" s="873"/>
      <c r="BR28" s="873"/>
      <c r="BS28" s="873"/>
      <c r="BT28" s="873"/>
      <c r="BU28" s="873"/>
      <c r="BV28" s="873"/>
      <c r="BW28" s="873"/>
      <c r="BX28" s="873"/>
      <c r="BY28" s="882"/>
      <c r="BZ28" s="882"/>
      <c r="CA28" s="882"/>
      <c r="CB28" s="882"/>
      <c r="CC28" s="882"/>
      <c r="CD28" s="882"/>
      <c r="CE28" s="882"/>
      <c r="CF28" s="882"/>
      <c r="CG28" s="883"/>
      <c r="CH28" s="883"/>
      <c r="CI28" s="883"/>
      <c r="CJ28" s="883"/>
      <c r="CK28" s="883"/>
      <c r="CL28" s="883"/>
      <c r="CM28" s="883"/>
      <c r="CN28" s="883"/>
      <c r="CO28" s="883"/>
      <c r="CP28" s="883"/>
      <c r="CQ28" s="883"/>
      <c r="CR28" s="883"/>
      <c r="CS28" s="883"/>
      <c r="CT28" s="883"/>
      <c r="CU28" s="883"/>
      <c r="CV28" s="883"/>
      <c r="CW28" s="883"/>
      <c r="CX28" s="883"/>
      <c r="CY28" s="883"/>
      <c r="CZ28" s="883"/>
      <c r="DA28" s="883"/>
      <c r="DB28" s="883"/>
      <c r="DC28" s="883"/>
      <c r="DD28" s="883"/>
      <c r="DE28" s="883"/>
      <c r="DF28" s="883"/>
      <c r="DG28" s="883"/>
      <c r="DH28" s="883"/>
      <c r="DI28" s="883"/>
      <c r="DJ28" s="883"/>
      <c r="DK28" s="883"/>
      <c r="DL28" s="883"/>
      <c r="DM28" s="883"/>
      <c r="DN28" s="883"/>
      <c r="DO28" s="883"/>
      <c r="DP28" s="883"/>
      <c r="DQ28" s="883"/>
      <c r="DR28" s="883"/>
      <c r="DS28" s="883"/>
      <c r="DT28" s="883"/>
      <c r="DU28" s="883"/>
      <c r="DV28" s="883"/>
      <c r="DW28" s="883"/>
      <c r="DX28" s="883"/>
    </row>
    <row r="29" spans="1:128" ht="7.5" customHeight="1" x14ac:dyDescent="0.4">
      <c r="A29" s="497"/>
      <c r="B29" s="498"/>
      <c r="C29" s="498"/>
      <c r="D29" s="498"/>
      <c r="E29" s="498"/>
      <c r="F29" s="498"/>
      <c r="G29" s="498"/>
      <c r="H29" s="498"/>
      <c r="I29" s="498"/>
      <c r="J29" s="499"/>
      <c r="K29" s="119"/>
      <c r="L29" s="115"/>
      <c r="M29" s="125"/>
      <c r="N29" s="125"/>
      <c r="O29" s="125"/>
      <c r="P29" s="125"/>
      <c r="Q29" s="125"/>
      <c r="R29" s="125"/>
      <c r="S29" s="125"/>
      <c r="T29" s="125"/>
      <c r="U29" s="125"/>
      <c r="V29" s="125"/>
      <c r="W29" s="125"/>
      <c r="X29" s="125"/>
      <c r="Y29" s="125"/>
      <c r="Z29" s="125"/>
      <c r="AA29" s="125"/>
      <c r="AB29" s="125"/>
      <c r="AC29" s="125"/>
      <c r="AD29" s="125"/>
      <c r="AE29" s="125"/>
      <c r="AF29" s="125"/>
      <c r="AG29" s="125"/>
      <c r="AH29" s="125"/>
      <c r="AI29" s="125"/>
      <c r="AJ29" s="125"/>
      <c r="AK29" s="125"/>
      <c r="AL29" s="125"/>
      <c r="AM29" s="125"/>
      <c r="AN29" s="125"/>
      <c r="AO29" s="125"/>
      <c r="AP29" s="125"/>
      <c r="AQ29" s="125"/>
      <c r="AR29" s="125"/>
      <c r="AS29" s="125"/>
      <c r="AT29" s="125"/>
      <c r="AU29" s="125"/>
      <c r="AV29" s="125"/>
      <c r="AW29" s="126"/>
      <c r="AX29" s="124"/>
      <c r="AY29" s="124"/>
      <c r="BO29" s="873"/>
      <c r="BP29" s="873"/>
      <c r="BQ29" s="873"/>
      <c r="BR29" s="873"/>
      <c r="BS29" s="873"/>
      <c r="BT29" s="873"/>
      <c r="BU29" s="873"/>
      <c r="BV29" s="873"/>
      <c r="BW29" s="873"/>
      <c r="BX29" s="873"/>
      <c r="BY29" s="882"/>
      <c r="BZ29" s="882"/>
      <c r="CA29" s="882"/>
      <c r="CB29" s="882"/>
      <c r="CC29" s="882"/>
      <c r="CD29" s="882"/>
      <c r="CE29" s="882"/>
      <c r="CF29" s="882"/>
      <c r="CG29" s="883"/>
      <c r="CH29" s="883"/>
      <c r="CI29" s="883"/>
      <c r="CJ29" s="883"/>
      <c r="CK29" s="883"/>
      <c r="CL29" s="883"/>
      <c r="CM29" s="883"/>
      <c r="CN29" s="883"/>
      <c r="CO29" s="883"/>
      <c r="CP29" s="883"/>
      <c r="CQ29" s="883"/>
      <c r="CR29" s="883"/>
      <c r="CS29" s="883"/>
      <c r="CT29" s="883"/>
      <c r="CU29" s="883"/>
      <c r="CV29" s="883"/>
      <c r="CW29" s="883"/>
      <c r="CX29" s="883"/>
      <c r="CY29" s="883"/>
      <c r="CZ29" s="883"/>
      <c r="DA29" s="883"/>
      <c r="DB29" s="883"/>
      <c r="DC29" s="883"/>
      <c r="DD29" s="883"/>
      <c r="DE29" s="883"/>
      <c r="DF29" s="883"/>
      <c r="DG29" s="883"/>
      <c r="DH29" s="883"/>
      <c r="DI29" s="883"/>
      <c r="DJ29" s="883"/>
      <c r="DK29" s="883"/>
      <c r="DL29" s="883"/>
      <c r="DM29" s="883"/>
      <c r="DN29" s="883"/>
      <c r="DO29" s="883"/>
      <c r="DP29" s="883"/>
      <c r="DQ29" s="883"/>
      <c r="DR29" s="883"/>
      <c r="DS29" s="883"/>
      <c r="DT29" s="883"/>
      <c r="DU29" s="883"/>
      <c r="DV29" s="883"/>
      <c r="DW29" s="883"/>
      <c r="DX29" s="883"/>
    </row>
    <row r="30" spans="1:128" ht="7.5" customHeight="1" x14ac:dyDescent="0.4">
      <c r="A30" s="497"/>
      <c r="B30" s="498"/>
      <c r="C30" s="498"/>
      <c r="D30" s="498"/>
      <c r="E30" s="498"/>
      <c r="F30" s="498"/>
      <c r="G30" s="498"/>
      <c r="H30" s="498"/>
      <c r="I30" s="498"/>
      <c r="J30" s="499"/>
      <c r="K30" s="119"/>
      <c r="L30" s="115"/>
      <c r="M30" s="125"/>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125"/>
      <c r="AK30" s="125"/>
      <c r="AL30" s="125"/>
      <c r="AM30" s="125"/>
      <c r="AN30" s="125"/>
      <c r="AO30" s="125"/>
      <c r="AP30" s="125"/>
      <c r="AQ30" s="125"/>
      <c r="AR30" s="125"/>
      <c r="AS30" s="125"/>
      <c r="AT30" s="125"/>
      <c r="AU30" s="125"/>
      <c r="AV30" s="125"/>
      <c r="AW30" s="126"/>
      <c r="AX30" s="124"/>
      <c r="AY30" s="124"/>
      <c r="BO30" s="873"/>
      <c r="BP30" s="873"/>
      <c r="BQ30" s="873"/>
      <c r="BR30" s="873"/>
      <c r="BS30" s="873"/>
      <c r="BT30" s="873"/>
      <c r="BU30" s="873"/>
      <c r="BV30" s="873"/>
      <c r="BW30" s="873"/>
      <c r="BX30" s="873"/>
      <c r="BY30" s="882"/>
      <c r="BZ30" s="882"/>
      <c r="CA30" s="882"/>
      <c r="CB30" s="882"/>
      <c r="CC30" s="882"/>
      <c r="CD30" s="882"/>
      <c r="CE30" s="882"/>
      <c r="CF30" s="882"/>
      <c r="CG30" s="883"/>
      <c r="CH30" s="883"/>
      <c r="CI30" s="883"/>
      <c r="CJ30" s="883"/>
      <c r="CK30" s="883"/>
      <c r="CL30" s="883"/>
      <c r="CM30" s="883"/>
      <c r="CN30" s="883"/>
      <c r="CO30" s="883"/>
      <c r="CP30" s="883"/>
      <c r="CQ30" s="883"/>
      <c r="CR30" s="883"/>
      <c r="CS30" s="883"/>
      <c r="CT30" s="883"/>
      <c r="CU30" s="883"/>
      <c r="CV30" s="883"/>
      <c r="CW30" s="883"/>
      <c r="CX30" s="883"/>
      <c r="CY30" s="883"/>
      <c r="CZ30" s="883"/>
      <c r="DA30" s="883"/>
      <c r="DB30" s="883"/>
      <c r="DC30" s="883"/>
      <c r="DD30" s="883"/>
      <c r="DE30" s="883"/>
      <c r="DF30" s="883"/>
      <c r="DG30" s="883"/>
      <c r="DH30" s="883"/>
      <c r="DI30" s="883"/>
      <c r="DJ30" s="883"/>
      <c r="DK30" s="883"/>
      <c r="DL30" s="883"/>
      <c r="DM30" s="883"/>
      <c r="DN30" s="883"/>
      <c r="DO30" s="883"/>
      <c r="DP30" s="883"/>
      <c r="DQ30" s="883"/>
      <c r="DR30" s="883"/>
      <c r="DS30" s="883"/>
      <c r="DT30" s="883"/>
      <c r="DU30" s="883"/>
      <c r="DV30" s="883"/>
      <c r="DW30" s="883"/>
      <c r="DX30" s="883"/>
    </row>
    <row r="31" spans="1:128" ht="7.5" customHeight="1" x14ac:dyDescent="0.4">
      <c r="A31" s="497"/>
      <c r="B31" s="498"/>
      <c r="C31" s="498"/>
      <c r="D31" s="498"/>
      <c r="E31" s="498"/>
      <c r="F31" s="498"/>
      <c r="G31" s="498"/>
      <c r="H31" s="498"/>
      <c r="I31" s="498"/>
      <c r="J31" s="499"/>
      <c r="K31" s="119"/>
      <c r="L31" s="11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c r="AS31" s="125"/>
      <c r="AT31" s="125"/>
      <c r="AU31" s="125"/>
      <c r="AV31" s="125"/>
      <c r="AW31" s="126"/>
      <c r="AX31" s="124"/>
      <c r="AY31" s="124"/>
      <c r="BO31" s="873"/>
      <c r="BP31" s="873"/>
      <c r="BQ31" s="873"/>
      <c r="BR31" s="873"/>
      <c r="BS31" s="873"/>
      <c r="BT31" s="873"/>
      <c r="BU31" s="873"/>
      <c r="BV31" s="873"/>
      <c r="BW31" s="873"/>
      <c r="BX31" s="873"/>
      <c r="BY31" s="882" t="s">
        <v>79</v>
      </c>
      <c r="BZ31" s="882"/>
      <c r="CA31" s="882"/>
      <c r="CB31" s="882"/>
      <c r="CC31" s="882"/>
      <c r="CD31" s="882"/>
      <c r="CE31" s="882"/>
      <c r="CF31" s="882"/>
      <c r="CG31" s="882"/>
      <c r="CH31" s="882"/>
      <c r="CI31" s="882"/>
      <c r="CJ31" s="882"/>
      <c r="CK31" s="882"/>
      <c r="CL31" s="882"/>
      <c r="CM31" s="882"/>
      <c r="CN31" s="882"/>
      <c r="CO31" s="882"/>
      <c r="CP31" s="882"/>
      <c r="CQ31" s="882"/>
      <c r="CR31" s="882"/>
      <c r="CS31" s="882"/>
      <c r="CT31" s="882"/>
      <c r="CU31" s="882"/>
      <c r="CV31" s="882"/>
      <c r="CW31" s="882"/>
      <c r="CX31" s="882"/>
      <c r="CY31" s="882"/>
      <c r="CZ31" s="882"/>
      <c r="DA31" s="882"/>
      <c r="DB31" s="882"/>
      <c r="DC31" s="882"/>
      <c r="DD31" s="882"/>
      <c r="DE31" s="882"/>
      <c r="DF31" s="882"/>
      <c r="DG31" s="882"/>
      <c r="DH31" s="882"/>
      <c r="DI31" s="882"/>
      <c r="DJ31" s="882"/>
      <c r="DK31" s="882"/>
      <c r="DL31" s="882"/>
      <c r="DM31" s="882"/>
      <c r="DN31" s="882"/>
      <c r="DO31" s="882"/>
      <c r="DP31" s="882"/>
      <c r="DQ31" s="882"/>
      <c r="DR31" s="882"/>
      <c r="DS31" s="882"/>
      <c r="DT31" s="882"/>
      <c r="DU31" s="882"/>
      <c r="DV31" s="882"/>
      <c r="DW31" s="882"/>
      <c r="DX31" s="882"/>
    </row>
    <row r="32" spans="1:128" ht="7.5" customHeight="1" x14ac:dyDescent="0.4">
      <c r="A32" s="497"/>
      <c r="B32" s="498"/>
      <c r="C32" s="498"/>
      <c r="D32" s="498"/>
      <c r="E32" s="498"/>
      <c r="F32" s="498"/>
      <c r="G32" s="498"/>
      <c r="H32" s="498"/>
      <c r="I32" s="498"/>
      <c r="J32" s="499"/>
      <c r="K32" s="119"/>
      <c r="L32" s="115"/>
      <c r="M32" s="125"/>
      <c r="N32" s="125"/>
      <c r="O32" s="125"/>
      <c r="P32" s="125"/>
      <c r="Q32" s="125"/>
      <c r="R32" s="125"/>
      <c r="S32" s="125"/>
      <c r="T32" s="125"/>
      <c r="U32" s="125"/>
      <c r="V32" s="125"/>
      <c r="W32" s="125"/>
      <c r="X32" s="125"/>
      <c r="Y32" s="125"/>
      <c r="Z32" s="125"/>
      <c r="AA32" s="125"/>
      <c r="AB32" s="125"/>
      <c r="AC32" s="125"/>
      <c r="AD32" s="125"/>
      <c r="AE32" s="125"/>
      <c r="AF32" s="125"/>
      <c r="AG32" s="125"/>
      <c r="AH32" s="125"/>
      <c r="AI32" s="125"/>
      <c r="AJ32" s="125"/>
      <c r="AK32" s="125"/>
      <c r="AL32" s="125"/>
      <c r="AM32" s="125"/>
      <c r="AN32" s="125"/>
      <c r="AO32" s="125"/>
      <c r="AP32" s="125"/>
      <c r="AQ32" s="125"/>
      <c r="AR32" s="125"/>
      <c r="AS32" s="125"/>
      <c r="AT32" s="125"/>
      <c r="AU32" s="125"/>
      <c r="AV32" s="125"/>
      <c r="AW32" s="126"/>
      <c r="AX32" s="124"/>
      <c r="AY32" s="124"/>
      <c r="BO32" s="873"/>
      <c r="BP32" s="873"/>
      <c r="BQ32" s="873"/>
      <c r="BR32" s="873"/>
      <c r="BS32" s="873"/>
      <c r="BT32" s="873"/>
      <c r="BU32" s="873"/>
      <c r="BV32" s="873"/>
      <c r="BW32" s="873"/>
      <c r="BX32" s="873"/>
      <c r="BY32" s="882"/>
      <c r="BZ32" s="882"/>
      <c r="CA32" s="882"/>
      <c r="CB32" s="882"/>
      <c r="CC32" s="882"/>
      <c r="CD32" s="882"/>
      <c r="CE32" s="882"/>
      <c r="CF32" s="882"/>
      <c r="CG32" s="882"/>
      <c r="CH32" s="882"/>
      <c r="CI32" s="882"/>
      <c r="CJ32" s="882"/>
      <c r="CK32" s="882"/>
      <c r="CL32" s="882"/>
      <c r="CM32" s="882"/>
      <c r="CN32" s="882"/>
      <c r="CO32" s="882"/>
      <c r="CP32" s="882"/>
      <c r="CQ32" s="882"/>
      <c r="CR32" s="882"/>
      <c r="CS32" s="882"/>
      <c r="CT32" s="882"/>
      <c r="CU32" s="882"/>
      <c r="CV32" s="882"/>
      <c r="CW32" s="882"/>
      <c r="CX32" s="882"/>
      <c r="CY32" s="882"/>
      <c r="CZ32" s="882"/>
      <c r="DA32" s="882"/>
      <c r="DB32" s="882"/>
      <c r="DC32" s="882"/>
      <c r="DD32" s="882"/>
      <c r="DE32" s="882"/>
      <c r="DF32" s="882"/>
      <c r="DG32" s="882"/>
      <c r="DH32" s="882"/>
      <c r="DI32" s="882"/>
      <c r="DJ32" s="882"/>
      <c r="DK32" s="882"/>
      <c r="DL32" s="882"/>
      <c r="DM32" s="882"/>
      <c r="DN32" s="882"/>
      <c r="DO32" s="882"/>
      <c r="DP32" s="882"/>
      <c r="DQ32" s="882"/>
      <c r="DR32" s="882"/>
      <c r="DS32" s="882"/>
      <c r="DT32" s="882"/>
      <c r="DU32" s="882"/>
      <c r="DV32" s="882"/>
      <c r="DW32" s="882"/>
      <c r="DX32" s="882"/>
    </row>
    <row r="33" spans="1:128" ht="7.5" customHeight="1" x14ac:dyDescent="0.4">
      <c r="A33" s="497"/>
      <c r="B33" s="498"/>
      <c r="C33" s="498"/>
      <c r="D33" s="498"/>
      <c r="E33" s="498"/>
      <c r="F33" s="498"/>
      <c r="G33" s="498"/>
      <c r="H33" s="498"/>
      <c r="I33" s="498"/>
      <c r="J33" s="499"/>
      <c r="K33" s="119"/>
      <c r="L33" s="115"/>
      <c r="M33" s="125"/>
      <c r="N33" s="125"/>
      <c r="O33" s="125"/>
      <c r="P33" s="125"/>
      <c r="Q33" s="125"/>
      <c r="R33" s="125"/>
      <c r="S33" s="125"/>
      <c r="T33" s="125"/>
      <c r="U33" s="125"/>
      <c r="V33" s="125"/>
      <c r="W33" s="125"/>
      <c r="X33" s="125"/>
      <c r="Y33" s="125"/>
      <c r="Z33" s="125"/>
      <c r="AA33" s="125"/>
      <c r="AB33" s="125"/>
      <c r="AC33" s="125"/>
      <c r="AD33" s="125"/>
      <c r="AE33" s="125"/>
      <c r="AF33" s="125"/>
      <c r="AG33" s="125"/>
      <c r="AH33" s="125"/>
      <c r="AI33" s="125"/>
      <c r="AJ33" s="125"/>
      <c r="AK33" s="125"/>
      <c r="AL33" s="125"/>
      <c r="AM33" s="125"/>
      <c r="AN33" s="125"/>
      <c r="AO33" s="125"/>
      <c r="AP33" s="125"/>
      <c r="AQ33" s="125"/>
      <c r="AR33" s="125"/>
      <c r="AS33" s="125"/>
      <c r="AT33" s="125"/>
      <c r="AU33" s="125"/>
      <c r="AV33" s="125"/>
      <c r="AW33" s="126"/>
      <c r="AX33" s="124"/>
      <c r="AY33" s="124"/>
      <c r="BO33" s="873"/>
      <c r="BP33" s="873"/>
      <c r="BQ33" s="873"/>
      <c r="BR33" s="873"/>
      <c r="BS33" s="873"/>
      <c r="BT33" s="873"/>
      <c r="BU33" s="873"/>
      <c r="BV33" s="873"/>
      <c r="BW33" s="873"/>
      <c r="BX33" s="873"/>
      <c r="BY33" s="882" t="s">
        <v>117</v>
      </c>
      <c r="BZ33" s="882"/>
      <c r="CA33" s="882"/>
      <c r="CB33" s="882"/>
      <c r="CC33" s="882"/>
      <c r="CD33" s="882"/>
      <c r="CE33" s="882"/>
      <c r="CF33" s="882"/>
      <c r="CG33" s="883"/>
      <c r="CH33" s="883"/>
      <c r="CI33" s="883"/>
      <c r="CJ33" s="883"/>
      <c r="CK33" s="883"/>
      <c r="CL33" s="883"/>
      <c r="CM33" s="883"/>
      <c r="CN33" s="883"/>
      <c r="CO33" s="883"/>
      <c r="CP33" s="883"/>
      <c r="CQ33" s="883"/>
      <c r="CR33" s="883"/>
      <c r="CS33" s="883"/>
      <c r="CT33" s="883"/>
      <c r="CU33" s="883"/>
      <c r="CV33" s="883"/>
      <c r="CW33" s="883"/>
      <c r="CX33" s="883"/>
      <c r="CY33" s="883"/>
      <c r="CZ33" s="883"/>
      <c r="DA33" s="883"/>
      <c r="DB33" s="883"/>
      <c r="DC33" s="883"/>
      <c r="DD33" s="883"/>
      <c r="DE33" s="883"/>
      <c r="DF33" s="883"/>
      <c r="DG33" s="883"/>
      <c r="DH33" s="883"/>
      <c r="DI33" s="883"/>
      <c r="DJ33" s="883"/>
      <c r="DK33" s="883"/>
      <c r="DL33" s="883"/>
      <c r="DM33" s="883"/>
      <c r="DN33" s="883"/>
      <c r="DO33" s="883"/>
      <c r="DP33" s="883"/>
      <c r="DQ33" s="883"/>
      <c r="DR33" s="883"/>
      <c r="DS33" s="883"/>
      <c r="DT33" s="883"/>
      <c r="DU33" s="883"/>
      <c r="DV33" s="883"/>
      <c r="DW33" s="883"/>
      <c r="DX33" s="883"/>
    </row>
    <row r="34" spans="1:128" ht="7.5" customHeight="1" x14ac:dyDescent="0.4">
      <c r="A34" s="497"/>
      <c r="B34" s="498"/>
      <c r="C34" s="498"/>
      <c r="D34" s="498"/>
      <c r="E34" s="498"/>
      <c r="F34" s="498"/>
      <c r="G34" s="498"/>
      <c r="H34" s="498"/>
      <c r="I34" s="498"/>
      <c r="J34" s="499"/>
      <c r="K34" s="119"/>
      <c r="L34" s="11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c r="AV34" s="125"/>
      <c r="AW34" s="126"/>
      <c r="AX34" s="124"/>
      <c r="AY34" s="124"/>
      <c r="BO34" s="873"/>
      <c r="BP34" s="873"/>
      <c r="BQ34" s="873"/>
      <c r="BR34" s="873"/>
      <c r="BS34" s="873"/>
      <c r="BT34" s="873"/>
      <c r="BU34" s="873"/>
      <c r="BV34" s="873"/>
      <c r="BW34" s="873"/>
      <c r="BX34" s="873"/>
      <c r="BY34" s="882"/>
      <c r="BZ34" s="882"/>
      <c r="CA34" s="882"/>
      <c r="CB34" s="882"/>
      <c r="CC34" s="882"/>
      <c r="CD34" s="882"/>
      <c r="CE34" s="882"/>
      <c r="CF34" s="882"/>
      <c r="CG34" s="883"/>
      <c r="CH34" s="883"/>
      <c r="CI34" s="883"/>
      <c r="CJ34" s="883"/>
      <c r="CK34" s="883"/>
      <c r="CL34" s="883"/>
      <c r="CM34" s="883"/>
      <c r="CN34" s="883"/>
      <c r="CO34" s="883"/>
      <c r="CP34" s="883"/>
      <c r="CQ34" s="883"/>
      <c r="CR34" s="883"/>
      <c r="CS34" s="883"/>
      <c r="CT34" s="883"/>
      <c r="CU34" s="883"/>
      <c r="CV34" s="883"/>
      <c r="CW34" s="883"/>
      <c r="CX34" s="883"/>
      <c r="CY34" s="883"/>
      <c r="CZ34" s="883"/>
      <c r="DA34" s="883"/>
      <c r="DB34" s="883"/>
      <c r="DC34" s="883"/>
      <c r="DD34" s="883"/>
      <c r="DE34" s="883"/>
      <c r="DF34" s="883"/>
      <c r="DG34" s="883"/>
      <c r="DH34" s="883"/>
      <c r="DI34" s="883"/>
      <c r="DJ34" s="883"/>
      <c r="DK34" s="883"/>
      <c r="DL34" s="883"/>
      <c r="DM34" s="883"/>
      <c r="DN34" s="883"/>
      <c r="DO34" s="883"/>
      <c r="DP34" s="883"/>
      <c r="DQ34" s="883"/>
      <c r="DR34" s="883"/>
      <c r="DS34" s="883"/>
      <c r="DT34" s="883"/>
      <c r="DU34" s="883"/>
      <c r="DV34" s="883"/>
      <c r="DW34" s="883"/>
      <c r="DX34" s="883"/>
    </row>
    <row r="35" spans="1:128" ht="7.5" customHeight="1" x14ac:dyDescent="0.4">
      <c r="A35" s="497"/>
      <c r="B35" s="498"/>
      <c r="C35" s="498"/>
      <c r="D35" s="498"/>
      <c r="E35" s="498"/>
      <c r="F35" s="498"/>
      <c r="G35" s="498"/>
      <c r="H35" s="498"/>
      <c r="I35" s="498"/>
      <c r="J35" s="499"/>
      <c r="K35" s="119"/>
      <c r="L35" s="11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c r="AV35" s="125"/>
      <c r="AW35" s="126"/>
      <c r="AX35" s="124"/>
      <c r="AY35" s="124"/>
      <c r="BO35" s="873"/>
      <c r="BP35" s="873"/>
      <c r="BQ35" s="873"/>
      <c r="BR35" s="873"/>
      <c r="BS35" s="873"/>
      <c r="BT35" s="873"/>
      <c r="BU35" s="873"/>
      <c r="BV35" s="873"/>
      <c r="BW35" s="873"/>
      <c r="BX35" s="873"/>
      <c r="BY35" s="882"/>
      <c r="BZ35" s="882"/>
      <c r="CA35" s="882"/>
      <c r="CB35" s="882"/>
      <c r="CC35" s="882"/>
      <c r="CD35" s="882"/>
      <c r="CE35" s="882"/>
      <c r="CF35" s="882"/>
      <c r="CG35" s="883"/>
      <c r="CH35" s="883"/>
      <c r="CI35" s="883"/>
      <c r="CJ35" s="883"/>
      <c r="CK35" s="883"/>
      <c r="CL35" s="883"/>
      <c r="CM35" s="883"/>
      <c r="CN35" s="883"/>
      <c r="CO35" s="883"/>
      <c r="CP35" s="883"/>
      <c r="CQ35" s="883"/>
      <c r="CR35" s="883"/>
      <c r="CS35" s="883"/>
      <c r="CT35" s="883"/>
      <c r="CU35" s="883"/>
      <c r="CV35" s="883"/>
      <c r="CW35" s="883"/>
      <c r="CX35" s="883"/>
      <c r="CY35" s="883"/>
      <c r="CZ35" s="883"/>
      <c r="DA35" s="883"/>
      <c r="DB35" s="883"/>
      <c r="DC35" s="883"/>
      <c r="DD35" s="883"/>
      <c r="DE35" s="883"/>
      <c r="DF35" s="883"/>
      <c r="DG35" s="883"/>
      <c r="DH35" s="883"/>
      <c r="DI35" s="883"/>
      <c r="DJ35" s="883"/>
      <c r="DK35" s="883"/>
      <c r="DL35" s="883"/>
      <c r="DM35" s="883"/>
      <c r="DN35" s="883"/>
      <c r="DO35" s="883"/>
      <c r="DP35" s="883"/>
      <c r="DQ35" s="883"/>
      <c r="DR35" s="883"/>
      <c r="DS35" s="883"/>
      <c r="DT35" s="883"/>
      <c r="DU35" s="883"/>
      <c r="DV35" s="883"/>
      <c r="DW35" s="883"/>
      <c r="DX35" s="883"/>
    </row>
    <row r="36" spans="1:128" ht="7.5" customHeight="1" x14ac:dyDescent="0.4">
      <c r="A36" s="497"/>
      <c r="B36" s="498"/>
      <c r="C36" s="498"/>
      <c r="D36" s="498"/>
      <c r="E36" s="498"/>
      <c r="F36" s="498"/>
      <c r="G36" s="498"/>
      <c r="H36" s="498"/>
      <c r="I36" s="498"/>
      <c r="J36" s="499"/>
      <c r="K36" s="119"/>
      <c r="L36" s="115"/>
      <c r="M36" s="125"/>
      <c r="N36" s="125"/>
      <c r="O36" s="125"/>
      <c r="P36" s="125"/>
      <c r="Q36" s="125"/>
      <c r="R36" s="125"/>
      <c r="S36" s="125"/>
      <c r="T36" s="125"/>
      <c r="U36" s="125"/>
      <c r="V36" s="125"/>
      <c r="W36" s="125"/>
      <c r="X36" s="125"/>
      <c r="Y36" s="125"/>
      <c r="Z36" s="125"/>
      <c r="AA36" s="125"/>
      <c r="AB36" s="125"/>
      <c r="AC36" s="125"/>
      <c r="AD36" s="125"/>
      <c r="AE36" s="125"/>
      <c r="AF36" s="125"/>
      <c r="AG36" s="125"/>
      <c r="AH36" s="125"/>
      <c r="AI36" s="125"/>
      <c r="AJ36" s="125"/>
      <c r="AK36" s="125"/>
      <c r="AL36" s="125"/>
      <c r="AM36" s="125"/>
      <c r="AN36" s="125"/>
      <c r="AO36" s="125"/>
      <c r="AP36" s="125"/>
      <c r="AQ36" s="125"/>
      <c r="AR36" s="125"/>
      <c r="AS36" s="125"/>
      <c r="AT36" s="125"/>
      <c r="AU36" s="125"/>
      <c r="AV36" s="125"/>
      <c r="AW36" s="126"/>
      <c r="AX36" s="124"/>
      <c r="AY36" s="124"/>
      <c r="BO36" s="873"/>
      <c r="BP36" s="873"/>
      <c r="BQ36" s="873"/>
      <c r="BR36" s="873"/>
      <c r="BS36" s="873"/>
      <c r="BT36" s="873"/>
      <c r="BU36" s="873"/>
      <c r="BV36" s="873"/>
      <c r="BW36" s="873"/>
      <c r="BX36" s="873"/>
      <c r="BY36" s="882"/>
      <c r="BZ36" s="882"/>
      <c r="CA36" s="882"/>
      <c r="CB36" s="882"/>
      <c r="CC36" s="882"/>
      <c r="CD36" s="882"/>
      <c r="CE36" s="882"/>
      <c r="CF36" s="882"/>
      <c r="CG36" s="883"/>
      <c r="CH36" s="883"/>
      <c r="CI36" s="883"/>
      <c r="CJ36" s="883"/>
      <c r="CK36" s="883"/>
      <c r="CL36" s="883"/>
      <c r="CM36" s="883"/>
      <c r="CN36" s="883"/>
      <c r="CO36" s="883"/>
      <c r="CP36" s="883"/>
      <c r="CQ36" s="883"/>
      <c r="CR36" s="883"/>
      <c r="CS36" s="883"/>
      <c r="CT36" s="883"/>
      <c r="CU36" s="883"/>
      <c r="CV36" s="883"/>
      <c r="CW36" s="883"/>
      <c r="CX36" s="883"/>
      <c r="CY36" s="883"/>
      <c r="CZ36" s="883"/>
      <c r="DA36" s="883"/>
      <c r="DB36" s="883"/>
      <c r="DC36" s="883"/>
      <c r="DD36" s="883"/>
      <c r="DE36" s="883"/>
      <c r="DF36" s="883"/>
      <c r="DG36" s="883"/>
      <c r="DH36" s="883"/>
      <c r="DI36" s="883"/>
      <c r="DJ36" s="883"/>
      <c r="DK36" s="883"/>
      <c r="DL36" s="883"/>
      <c r="DM36" s="883"/>
      <c r="DN36" s="883"/>
      <c r="DO36" s="883"/>
      <c r="DP36" s="883"/>
      <c r="DQ36" s="883"/>
      <c r="DR36" s="883"/>
      <c r="DS36" s="883"/>
      <c r="DT36" s="883"/>
      <c r="DU36" s="883"/>
      <c r="DV36" s="883"/>
      <c r="DW36" s="883"/>
      <c r="DX36" s="883"/>
    </row>
    <row r="37" spans="1:128" ht="7.5" customHeight="1" x14ac:dyDescent="0.4">
      <c r="A37" s="497"/>
      <c r="B37" s="498"/>
      <c r="C37" s="498"/>
      <c r="D37" s="498"/>
      <c r="E37" s="498"/>
      <c r="F37" s="498"/>
      <c r="G37" s="498"/>
      <c r="H37" s="498"/>
      <c r="I37" s="498"/>
      <c r="J37" s="499"/>
      <c r="K37" s="119"/>
      <c r="L37" s="115"/>
      <c r="M37" s="125"/>
      <c r="N37" s="125"/>
      <c r="O37" s="125"/>
      <c r="P37" s="125"/>
      <c r="Q37" s="125"/>
      <c r="R37" s="125"/>
      <c r="S37" s="125"/>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c r="AP37" s="125"/>
      <c r="AQ37" s="125"/>
      <c r="AR37" s="125"/>
      <c r="AS37" s="125"/>
      <c r="AT37" s="125"/>
      <c r="AU37" s="125"/>
      <c r="AV37" s="125"/>
      <c r="AW37" s="126"/>
      <c r="AX37" s="124"/>
      <c r="AY37" s="124"/>
      <c r="BO37" s="447" t="s">
        <v>80</v>
      </c>
      <c r="BP37" s="448"/>
      <c r="BQ37" s="448"/>
      <c r="BR37" s="448"/>
      <c r="BS37" s="448"/>
      <c r="BT37" s="448"/>
      <c r="BU37" s="448"/>
      <c r="BV37" s="448"/>
      <c r="BW37" s="448"/>
      <c r="BX37" s="448"/>
      <c r="BY37" s="850"/>
      <c r="BZ37" s="851"/>
      <c r="CA37" s="851"/>
      <c r="CB37" s="851"/>
      <c r="CC37" s="851"/>
      <c r="CD37" s="851"/>
      <c r="CE37" s="851"/>
      <c r="CF37" s="851"/>
      <c r="CG37" s="851"/>
      <c r="CH37" s="851"/>
      <c r="CI37" s="851"/>
      <c r="CJ37" s="851"/>
      <c r="CK37" s="851"/>
      <c r="CL37" s="851"/>
      <c r="CM37" s="851"/>
      <c r="CN37" s="851"/>
      <c r="CO37" s="851"/>
      <c r="CP37" s="851"/>
      <c r="CQ37" s="851"/>
      <c r="CR37" s="851"/>
      <c r="CS37" s="851"/>
      <c r="CT37" s="851"/>
      <c r="CU37" s="851"/>
      <c r="CV37" s="851"/>
      <c r="CW37" s="851"/>
      <c r="CX37" s="851"/>
      <c r="CY37" s="851"/>
      <c r="CZ37" s="851"/>
      <c r="DA37" s="851"/>
      <c r="DB37" s="851"/>
      <c r="DC37" s="851"/>
      <c r="DD37" s="851"/>
      <c r="DE37" s="852"/>
    </row>
    <row r="38" spans="1:128" ht="7.5" customHeight="1" x14ac:dyDescent="0.4">
      <c r="A38" s="497"/>
      <c r="B38" s="498"/>
      <c r="C38" s="498"/>
      <c r="D38" s="498"/>
      <c r="E38" s="498"/>
      <c r="F38" s="498"/>
      <c r="G38" s="498"/>
      <c r="H38" s="498"/>
      <c r="I38" s="498"/>
      <c r="J38" s="499"/>
      <c r="K38" s="119"/>
      <c r="L38" s="115"/>
      <c r="M38" s="125"/>
      <c r="N38" s="125"/>
      <c r="O38" s="125"/>
      <c r="P38" s="125"/>
      <c r="Q38" s="125"/>
      <c r="R38" s="125"/>
      <c r="S38" s="125"/>
      <c r="T38" s="125"/>
      <c r="U38" s="125"/>
      <c r="V38" s="125"/>
      <c r="W38" s="125"/>
      <c r="X38" s="125"/>
      <c r="Y38" s="125"/>
      <c r="Z38" s="125"/>
      <c r="AA38" s="125"/>
      <c r="AB38" s="125"/>
      <c r="AC38" s="125"/>
      <c r="AD38" s="125"/>
      <c r="AE38" s="125"/>
      <c r="AF38" s="125"/>
      <c r="AG38" s="125"/>
      <c r="AH38" s="125"/>
      <c r="AI38" s="125"/>
      <c r="AJ38" s="125"/>
      <c r="AK38" s="125"/>
      <c r="AL38" s="125"/>
      <c r="AM38" s="125"/>
      <c r="AN38" s="125"/>
      <c r="AO38" s="125"/>
      <c r="AP38" s="125"/>
      <c r="AQ38" s="125"/>
      <c r="AR38" s="125"/>
      <c r="AS38" s="125"/>
      <c r="AT38" s="125"/>
      <c r="AU38" s="125"/>
      <c r="AV38" s="125"/>
      <c r="AW38" s="126"/>
      <c r="AX38" s="124"/>
      <c r="AY38" s="124"/>
      <c r="BO38" s="449"/>
      <c r="BP38" s="450"/>
      <c r="BQ38" s="450"/>
      <c r="BR38" s="450"/>
      <c r="BS38" s="450"/>
      <c r="BT38" s="450"/>
      <c r="BU38" s="450"/>
      <c r="BV38" s="450"/>
      <c r="BW38" s="450"/>
      <c r="BX38" s="450"/>
      <c r="BY38" s="853"/>
      <c r="BZ38" s="854"/>
      <c r="CA38" s="854"/>
      <c r="CB38" s="854"/>
      <c r="CC38" s="854"/>
      <c r="CD38" s="854"/>
      <c r="CE38" s="854"/>
      <c r="CF38" s="854"/>
      <c r="CG38" s="854"/>
      <c r="CH38" s="854"/>
      <c r="CI38" s="854"/>
      <c r="CJ38" s="854"/>
      <c r="CK38" s="854"/>
      <c r="CL38" s="854"/>
      <c r="CM38" s="854"/>
      <c r="CN38" s="854"/>
      <c r="CO38" s="854"/>
      <c r="CP38" s="854"/>
      <c r="CQ38" s="854"/>
      <c r="CR38" s="854"/>
      <c r="CS38" s="854"/>
      <c r="CT38" s="854"/>
      <c r="CU38" s="854"/>
      <c r="CV38" s="854"/>
      <c r="CW38" s="854"/>
      <c r="CX38" s="854"/>
      <c r="CY38" s="854"/>
      <c r="CZ38" s="854"/>
      <c r="DA38" s="854"/>
      <c r="DB38" s="854"/>
      <c r="DC38" s="854"/>
      <c r="DD38" s="854"/>
      <c r="DE38" s="855"/>
    </row>
    <row r="39" spans="1:128" ht="7.5" customHeight="1" x14ac:dyDescent="0.4">
      <c r="A39" s="497"/>
      <c r="B39" s="498"/>
      <c r="C39" s="498"/>
      <c r="D39" s="498"/>
      <c r="E39" s="498"/>
      <c r="F39" s="498"/>
      <c r="G39" s="498"/>
      <c r="H39" s="498"/>
      <c r="I39" s="498"/>
      <c r="J39" s="499"/>
      <c r="K39" s="119"/>
      <c r="L39" s="115"/>
      <c r="M39" s="125"/>
      <c r="N39" s="125"/>
      <c r="O39" s="125"/>
      <c r="P39" s="125"/>
      <c r="Q39" s="125"/>
      <c r="R39" s="125"/>
      <c r="S39" s="125"/>
      <c r="T39" s="125"/>
      <c r="U39" s="125"/>
      <c r="V39" s="125"/>
      <c r="W39" s="125"/>
      <c r="X39" s="125"/>
      <c r="Y39" s="125"/>
      <c r="Z39" s="125"/>
      <c r="AA39" s="125"/>
      <c r="AB39" s="125"/>
      <c r="AC39" s="125"/>
      <c r="AD39" s="125"/>
      <c r="AE39" s="125"/>
      <c r="AF39" s="125"/>
      <c r="AG39" s="125"/>
      <c r="AH39" s="125"/>
      <c r="AI39" s="125"/>
      <c r="AJ39" s="125"/>
      <c r="AK39" s="125"/>
      <c r="AL39" s="125"/>
      <c r="AM39" s="125"/>
      <c r="AN39" s="125"/>
      <c r="AO39" s="125"/>
      <c r="AP39" s="125"/>
      <c r="AQ39" s="125"/>
      <c r="AR39" s="125"/>
      <c r="AS39" s="125"/>
      <c r="AT39" s="125"/>
      <c r="AU39" s="125"/>
      <c r="AV39" s="125"/>
      <c r="AW39" s="126"/>
      <c r="AX39" s="124"/>
      <c r="AY39" s="124"/>
      <c r="BO39" s="449"/>
      <c r="BP39" s="450"/>
      <c r="BQ39" s="450"/>
      <c r="BR39" s="450"/>
      <c r="BS39" s="450"/>
      <c r="BT39" s="450"/>
      <c r="BU39" s="450"/>
      <c r="BV39" s="450"/>
      <c r="BW39" s="450"/>
      <c r="BX39" s="450"/>
      <c r="BY39" s="853"/>
      <c r="BZ39" s="854"/>
      <c r="CA39" s="854"/>
      <c r="CB39" s="854"/>
      <c r="CC39" s="854"/>
      <c r="CD39" s="854"/>
      <c r="CE39" s="854"/>
      <c r="CF39" s="854"/>
      <c r="CG39" s="854"/>
      <c r="CH39" s="854"/>
      <c r="CI39" s="854"/>
      <c r="CJ39" s="854"/>
      <c r="CK39" s="854"/>
      <c r="CL39" s="854"/>
      <c r="CM39" s="854"/>
      <c r="CN39" s="854"/>
      <c r="CO39" s="854"/>
      <c r="CP39" s="854"/>
      <c r="CQ39" s="854"/>
      <c r="CR39" s="854"/>
      <c r="CS39" s="854"/>
      <c r="CT39" s="854"/>
      <c r="CU39" s="854"/>
      <c r="CV39" s="854"/>
      <c r="CW39" s="854"/>
      <c r="CX39" s="854"/>
      <c r="CY39" s="854"/>
      <c r="CZ39" s="854"/>
      <c r="DA39" s="854"/>
      <c r="DB39" s="854"/>
      <c r="DC39" s="854"/>
      <c r="DD39" s="854"/>
      <c r="DE39" s="855"/>
    </row>
    <row r="40" spans="1:128" ht="7.5" customHeight="1" x14ac:dyDescent="0.4">
      <c r="A40" s="500"/>
      <c r="B40" s="501"/>
      <c r="C40" s="501"/>
      <c r="D40" s="501"/>
      <c r="E40" s="501"/>
      <c r="F40" s="501"/>
      <c r="G40" s="501"/>
      <c r="H40" s="501"/>
      <c r="I40" s="501"/>
      <c r="J40" s="502"/>
      <c r="K40" s="121"/>
      <c r="L40" s="122"/>
      <c r="M40" s="122"/>
      <c r="N40" s="122"/>
      <c r="O40" s="122"/>
      <c r="P40" s="122"/>
      <c r="Q40" s="122"/>
      <c r="R40" s="122"/>
      <c r="S40" s="122"/>
      <c r="T40" s="122"/>
      <c r="U40" s="122"/>
      <c r="V40" s="122"/>
      <c r="W40" s="122"/>
      <c r="X40" s="122"/>
      <c r="Y40" s="122"/>
      <c r="Z40" s="122"/>
      <c r="AA40" s="122"/>
      <c r="AB40" s="122"/>
      <c r="AC40" s="122"/>
      <c r="AD40" s="122"/>
      <c r="AE40" s="122"/>
      <c r="AF40" s="122"/>
      <c r="AG40" s="122"/>
      <c r="AH40" s="122"/>
      <c r="AI40" s="122"/>
      <c r="AJ40" s="122"/>
      <c r="AK40" s="122"/>
      <c r="AL40" s="122"/>
      <c r="AM40" s="122"/>
      <c r="AN40" s="122"/>
      <c r="AO40" s="122"/>
      <c r="AP40" s="122"/>
      <c r="AQ40" s="122"/>
      <c r="AR40" s="122"/>
      <c r="AS40" s="122"/>
      <c r="AT40" s="122"/>
      <c r="AU40" s="122"/>
      <c r="AV40" s="122"/>
      <c r="AW40" s="123"/>
      <c r="BO40" s="451"/>
      <c r="BP40" s="452"/>
      <c r="BQ40" s="452"/>
      <c r="BR40" s="452"/>
      <c r="BS40" s="452"/>
      <c r="BT40" s="452"/>
      <c r="BU40" s="452"/>
      <c r="BV40" s="452"/>
      <c r="BW40" s="452"/>
      <c r="BX40" s="452"/>
      <c r="BY40" s="856"/>
      <c r="BZ40" s="857"/>
      <c r="CA40" s="857"/>
      <c r="CB40" s="857"/>
      <c r="CC40" s="857"/>
      <c r="CD40" s="857"/>
      <c r="CE40" s="857"/>
      <c r="CF40" s="857"/>
      <c r="CG40" s="857"/>
      <c r="CH40" s="857"/>
      <c r="CI40" s="857"/>
      <c r="CJ40" s="857"/>
      <c r="CK40" s="857"/>
      <c r="CL40" s="857"/>
      <c r="CM40" s="857"/>
      <c r="CN40" s="857"/>
      <c r="CO40" s="857"/>
      <c r="CP40" s="857"/>
      <c r="CQ40" s="857"/>
      <c r="CR40" s="857"/>
      <c r="CS40" s="857"/>
      <c r="CT40" s="857"/>
      <c r="CU40" s="857"/>
      <c r="CV40" s="857"/>
      <c r="CW40" s="857"/>
      <c r="CX40" s="857"/>
      <c r="CY40" s="857"/>
      <c r="CZ40" s="857"/>
      <c r="DA40" s="857"/>
      <c r="DB40" s="857"/>
      <c r="DC40" s="857"/>
      <c r="DD40" s="857"/>
      <c r="DE40" s="858"/>
    </row>
    <row r="41" spans="1:128" ht="7.5" customHeight="1" x14ac:dyDescent="0.4">
      <c r="A41" s="864" t="s">
        <v>68</v>
      </c>
      <c r="B41" s="868"/>
      <c r="C41" s="868"/>
      <c r="D41" s="868"/>
      <c r="E41" s="868"/>
      <c r="F41" s="868"/>
      <c r="G41" s="868"/>
      <c r="H41" s="868"/>
      <c r="I41" s="868"/>
      <c r="J41" s="868"/>
      <c r="K41" s="868"/>
      <c r="L41" s="868"/>
      <c r="M41" s="868"/>
      <c r="N41" s="868"/>
      <c r="O41" s="868"/>
      <c r="P41" s="869"/>
      <c r="Q41" s="116"/>
      <c r="R41" s="117"/>
      <c r="S41" s="117"/>
      <c r="T41" s="117"/>
      <c r="U41" s="117"/>
      <c r="V41" s="117"/>
      <c r="W41" s="117"/>
      <c r="X41" s="117"/>
      <c r="Y41" s="117"/>
      <c r="Z41" s="117"/>
      <c r="AA41" s="117"/>
      <c r="AB41" s="117"/>
      <c r="AC41" s="117"/>
      <c r="AD41" s="117"/>
      <c r="AE41" s="117"/>
      <c r="AF41" s="117"/>
      <c r="AG41" s="117"/>
      <c r="AH41" s="117"/>
      <c r="AI41" s="117"/>
      <c r="AJ41" s="117"/>
      <c r="AK41" s="117"/>
      <c r="AL41" s="117"/>
      <c r="AM41" s="117"/>
      <c r="AN41" s="117"/>
      <c r="AO41" s="117"/>
      <c r="AP41" s="117"/>
      <c r="AQ41" s="117"/>
      <c r="AR41" s="117"/>
      <c r="AS41" s="117"/>
      <c r="AT41" s="117"/>
      <c r="AU41" s="117"/>
      <c r="AV41" s="117"/>
      <c r="AW41" s="118"/>
      <c r="AX41" s="880" t="s">
        <v>119</v>
      </c>
      <c r="AY41" s="881"/>
      <c r="AZ41" s="881"/>
      <c r="BA41" s="881"/>
      <c r="BB41" s="881"/>
      <c r="BC41" s="881"/>
      <c r="BD41" s="881"/>
      <c r="BE41" s="881"/>
      <c r="BF41" s="881"/>
      <c r="BG41" s="881"/>
      <c r="BH41" s="881"/>
      <c r="BI41" s="881"/>
      <c r="BJ41" s="881"/>
      <c r="BK41" s="881"/>
      <c r="BL41" s="881"/>
      <c r="BO41" s="447" t="s">
        <v>124</v>
      </c>
      <c r="BP41" s="448"/>
      <c r="BQ41" s="448"/>
      <c r="BR41" s="448"/>
      <c r="BS41" s="448"/>
      <c r="BT41" s="448"/>
      <c r="BU41" s="448"/>
      <c r="BV41" s="448"/>
      <c r="BW41" s="448"/>
      <c r="BX41" s="859"/>
      <c r="BY41" s="850"/>
      <c r="BZ41" s="851"/>
      <c r="CA41" s="851"/>
      <c r="CB41" s="851"/>
      <c r="CC41" s="851"/>
      <c r="CD41" s="851"/>
      <c r="CE41" s="851"/>
      <c r="CF41" s="851"/>
      <c r="CG41" s="851"/>
      <c r="CH41" s="851"/>
      <c r="CI41" s="851"/>
      <c r="CJ41" s="851"/>
      <c r="CK41" s="851"/>
      <c r="CL41" s="851"/>
      <c r="CM41" s="851"/>
      <c r="CN41" s="851"/>
      <c r="CO41" s="851"/>
      <c r="CP41" s="851"/>
      <c r="CQ41" s="851"/>
      <c r="CR41" s="851"/>
      <c r="CS41" s="851"/>
      <c r="CT41" s="851"/>
      <c r="CU41" s="851"/>
      <c r="CV41" s="851"/>
      <c r="CW41" s="851"/>
      <c r="CX41" s="851"/>
      <c r="CY41" s="851"/>
      <c r="CZ41" s="851"/>
      <c r="DA41" s="851"/>
      <c r="DB41" s="851"/>
      <c r="DC41" s="851"/>
      <c r="DD41" s="851"/>
      <c r="DE41" s="852"/>
    </row>
    <row r="42" spans="1:128" ht="7.5" customHeight="1" x14ac:dyDescent="0.4">
      <c r="A42" s="497"/>
      <c r="B42" s="498"/>
      <c r="C42" s="498"/>
      <c r="D42" s="498"/>
      <c r="E42" s="498"/>
      <c r="F42" s="498"/>
      <c r="G42" s="498"/>
      <c r="H42" s="498"/>
      <c r="I42" s="498"/>
      <c r="J42" s="498"/>
      <c r="K42" s="498"/>
      <c r="L42" s="498"/>
      <c r="M42" s="498"/>
      <c r="N42" s="498"/>
      <c r="O42" s="498"/>
      <c r="P42" s="499"/>
      <c r="Q42" s="119"/>
      <c r="R42" s="115"/>
      <c r="S42" s="115"/>
      <c r="T42" s="115"/>
      <c r="U42" s="115"/>
      <c r="V42" s="115"/>
      <c r="W42" s="115"/>
      <c r="X42" s="115"/>
      <c r="Y42" s="115"/>
      <c r="Z42" s="115"/>
      <c r="AA42" s="115"/>
      <c r="AB42" s="115"/>
      <c r="AC42" s="115"/>
      <c r="AD42" s="115"/>
      <c r="AE42" s="115"/>
      <c r="AF42" s="115"/>
      <c r="AG42" s="115"/>
      <c r="AH42" s="115"/>
      <c r="AI42" s="115"/>
      <c r="AJ42" s="115"/>
      <c r="AK42" s="115"/>
      <c r="AL42" s="115"/>
      <c r="AM42" s="115"/>
      <c r="AN42" s="115"/>
      <c r="AO42" s="115"/>
      <c r="AP42" s="115"/>
      <c r="AQ42" s="115"/>
      <c r="AR42" s="115"/>
      <c r="AS42" s="115"/>
      <c r="AT42" s="115"/>
      <c r="AU42" s="115"/>
      <c r="AV42" s="115"/>
      <c r="AW42" s="120"/>
      <c r="AX42" s="880"/>
      <c r="AY42" s="881"/>
      <c r="AZ42" s="881"/>
      <c r="BA42" s="881"/>
      <c r="BB42" s="881"/>
      <c r="BC42" s="881"/>
      <c r="BD42" s="881"/>
      <c r="BE42" s="881"/>
      <c r="BF42" s="881"/>
      <c r="BG42" s="881"/>
      <c r="BH42" s="881"/>
      <c r="BI42" s="881"/>
      <c r="BJ42" s="881"/>
      <c r="BK42" s="881"/>
      <c r="BL42" s="881"/>
      <c r="BO42" s="449"/>
      <c r="BP42" s="450"/>
      <c r="BQ42" s="450"/>
      <c r="BR42" s="450"/>
      <c r="BS42" s="450"/>
      <c r="BT42" s="450"/>
      <c r="BU42" s="450"/>
      <c r="BV42" s="450"/>
      <c r="BW42" s="450"/>
      <c r="BX42" s="486"/>
      <c r="BY42" s="853"/>
      <c r="BZ42" s="854"/>
      <c r="CA42" s="854"/>
      <c r="CB42" s="854"/>
      <c r="CC42" s="854"/>
      <c r="CD42" s="854"/>
      <c r="CE42" s="854"/>
      <c r="CF42" s="854"/>
      <c r="CG42" s="854"/>
      <c r="CH42" s="854"/>
      <c r="CI42" s="854"/>
      <c r="CJ42" s="854"/>
      <c r="CK42" s="854"/>
      <c r="CL42" s="854"/>
      <c r="CM42" s="854"/>
      <c r="CN42" s="854"/>
      <c r="CO42" s="854"/>
      <c r="CP42" s="854"/>
      <c r="CQ42" s="854"/>
      <c r="CR42" s="854"/>
      <c r="CS42" s="854"/>
      <c r="CT42" s="854"/>
      <c r="CU42" s="854"/>
      <c r="CV42" s="854"/>
      <c r="CW42" s="854"/>
      <c r="CX42" s="854"/>
      <c r="CY42" s="854"/>
      <c r="CZ42" s="854"/>
      <c r="DA42" s="854"/>
      <c r="DB42" s="854"/>
      <c r="DC42" s="854"/>
      <c r="DD42" s="854"/>
      <c r="DE42" s="855"/>
    </row>
    <row r="43" spans="1:128" ht="7.5" customHeight="1" x14ac:dyDescent="0.4">
      <c r="A43" s="500"/>
      <c r="B43" s="501"/>
      <c r="C43" s="501"/>
      <c r="D43" s="501"/>
      <c r="E43" s="501"/>
      <c r="F43" s="501"/>
      <c r="G43" s="501"/>
      <c r="H43" s="501"/>
      <c r="I43" s="501"/>
      <c r="J43" s="501"/>
      <c r="K43" s="501"/>
      <c r="L43" s="501"/>
      <c r="M43" s="501"/>
      <c r="N43" s="501"/>
      <c r="O43" s="501"/>
      <c r="P43" s="502"/>
      <c r="Q43" s="121"/>
      <c r="R43" s="122"/>
      <c r="S43" s="122"/>
      <c r="T43" s="122"/>
      <c r="U43" s="122"/>
      <c r="V43" s="122"/>
      <c r="W43" s="122"/>
      <c r="X43" s="122"/>
      <c r="Y43" s="122"/>
      <c r="Z43" s="122"/>
      <c r="AA43" s="122"/>
      <c r="AB43" s="122"/>
      <c r="AC43" s="122"/>
      <c r="AD43" s="122"/>
      <c r="AE43" s="122"/>
      <c r="AF43" s="122"/>
      <c r="AG43" s="122"/>
      <c r="AH43" s="122"/>
      <c r="AI43" s="122"/>
      <c r="AJ43" s="122"/>
      <c r="AK43" s="122"/>
      <c r="AL43" s="122"/>
      <c r="AM43" s="122"/>
      <c r="AN43" s="122"/>
      <c r="AO43" s="122"/>
      <c r="AP43" s="122"/>
      <c r="AQ43" s="122"/>
      <c r="AR43" s="122"/>
      <c r="AS43" s="122"/>
      <c r="AT43" s="122"/>
      <c r="AU43" s="122"/>
      <c r="AV43" s="122"/>
      <c r="AW43" s="123"/>
      <c r="AX43" s="880"/>
      <c r="AY43" s="881"/>
      <c r="AZ43" s="881"/>
      <c r="BA43" s="881"/>
      <c r="BB43" s="881"/>
      <c r="BC43" s="881"/>
      <c r="BD43" s="881"/>
      <c r="BE43" s="881"/>
      <c r="BF43" s="881"/>
      <c r="BG43" s="881"/>
      <c r="BH43" s="881"/>
      <c r="BI43" s="881"/>
      <c r="BJ43" s="881"/>
      <c r="BK43" s="881"/>
      <c r="BL43" s="881"/>
      <c r="BO43" s="449"/>
      <c r="BP43" s="450"/>
      <c r="BQ43" s="450"/>
      <c r="BR43" s="450"/>
      <c r="BS43" s="450"/>
      <c r="BT43" s="450"/>
      <c r="BU43" s="450"/>
      <c r="BV43" s="450"/>
      <c r="BW43" s="450"/>
      <c r="BX43" s="486"/>
      <c r="BY43" s="853"/>
      <c r="BZ43" s="854"/>
      <c r="CA43" s="854"/>
      <c r="CB43" s="854"/>
      <c r="CC43" s="854"/>
      <c r="CD43" s="854"/>
      <c r="CE43" s="854"/>
      <c r="CF43" s="854"/>
      <c r="CG43" s="854"/>
      <c r="CH43" s="854"/>
      <c r="CI43" s="854"/>
      <c r="CJ43" s="854"/>
      <c r="CK43" s="854"/>
      <c r="CL43" s="854"/>
      <c r="CM43" s="854"/>
      <c r="CN43" s="854"/>
      <c r="CO43" s="854"/>
      <c r="CP43" s="854"/>
      <c r="CQ43" s="854"/>
      <c r="CR43" s="854"/>
      <c r="CS43" s="854"/>
      <c r="CT43" s="854"/>
      <c r="CU43" s="854"/>
      <c r="CV43" s="854"/>
      <c r="CW43" s="854"/>
      <c r="CX43" s="854"/>
      <c r="CY43" s="854"/>
      <c r="CZ43" s="854"/>
      <c r="DA43" s="854"/>
      <c r="DB43" s="854"/>
      <c r="DC43" s="854"/>
      <c r="DD43" s="854"/>
      <c r="DE43" s="855"/>
    </row>
    <row r="44" spans="1:128" ht="7.5" customHeight="1" x14ac:dyDescent="0.4">
      <c r="A44" s="127"/>
      <c r="B44" s="115"/>
      <c r="C44" s="115"/>
      <c r="D44" s="115"/>
      <c r="E44" s="115"/>
      <c r="F44" s="115"/>
      <c r="G44" s="115"/>
      <c r="H44" s="115"/>
      <c r="I44" s="115"/>
      <c r="J44" s="115"/>
      <c r="K44" s="115"/>
      <c r="L44" s="115"/>
      <c r="M44" s="115"/>
      <c r="N44" s="115"/>
      <c r="O44" s="115"/>
      <c r="P44" s="115"/>
      <c r="Q44" s="115"/>
      <c r="R44" s="115"/>
      <c r="S44" s="115"/>
      <c r="T44" s="115"/>
      <c r="U44" s="115"/>
      <c r="V44" s="115"/>
      <c r="W44" s="115"/>
      <c r="X44" s="115"/>
      <c r="Y44" s="115"/>
      <c r="Z44" s="115"/>
      <c r="AA44" s="115"/>
      <c r="AB44" s="115"/>
      <c r="AC44" s="115"/>
      <c r="AD44" s="115"/>
      <c r="AE44" s="115"/>
      <c r="AF44" s="115"/>
      <c r="AG44" s="115"/>
      <c r="AH44" s="115"/>
      <c r="AI44" s="115"/>
      <c r="AJ44" s="115"/>
      <c r="AK44" s="115"/>
      <c r="AL44" s="115"/>
      <c r="AM44" s="115"/>
      <c r="AN44" s="115"/>
      <c r="AO44" s="115"/>
      <c r="AP44" s="115"/>
      <c r="AQ44" s="115"/>
      <c r="AR44" s="115"/>
      <c r="AS44" s="115"/>
      <c r="AT44" s="115"/>
      <c r="AU44" s="115"/>
      <c r="AV44" s="115"/>
      <c r="AW44" s="115"/>
      <c r="AX44" s="115"/>
      <c r="AY44" s="115"/>
      <c r="AZ44" s="115"/>
      <c r="BA44" s="115"/>
      <c r="BB44" s="115"/>
      <c r="BC44" s="115"/>
      <c r="BD44" s="115"/>
      <c r="BE44" s="115"/>
      <c r="BF44" s="115"/>
      <c r="BG44" s="115"/>
      <c r="BH44" s="115"/>
      <c r="BI44" s="115"/>
      <c r="BJ44" s="115"/>
      <c r="BK44" s="115"/>
      <c r="BL44" s="115"/>
      <c r="BO44" s="449"/>
      <c r="BP44" s="450"/>
      <c r="BQ44" s="450"/>
      <c r="BR44" s="450"/>
      <c r="BS44" s="450"/>
      <c r="BT44" s="450"/>
      <c r="BU44" s="450"/>
      <c r="BV44" s="450"/>
      <c r="BW44" s="450"/>
      <c r="BX44" s="486"/>
      <c r="BY44" s="856"/>
      <c r="BZ44" s="857"/>
      <c r="CA44" s="857"/>
      <c r="CB44" s="857"/>
      <c r="CC44" s="857"/>
      <c r="CD44" s="857"/>
      <c r="CE44" s="857"/>
      <c r="CF44" s="857"/>
      <c r="CG44" s="857"/>
      <c r="CH44" s="857"/>
      <c r="CI44" s="857"/>
      <c r="CJ44" s="857"/>
      <c r="CK44" s="857"/>
      <c r="CL44" s="857"/>
      <c r="CM44" s="854"/>
      <c r="CN44" s="854"/>
      <c r="CO44" s="854"/>
      <c r="CP44" s="854"/>
      <c r="CQ44" s="854"/>
      <c r="CR44" s="854"/>
      <c r="CS44" s="854"/>
      <c r="CT44" s="854"/>
      <c r="CU44" s="854"/>
      <c r="CV44" s="854"/>
      <c r="CW44" s="854"/>
      <c r="CX44" s="854"/>
      <c r="CY44" s="854"/>
      <c r="CZ44" s="854"/>
      <c r="DA44" s="854"/>
      <c r="DB44" s="854"/>
      <c r="DC44" s="854"/>
      <c r="DD44" s="854"/>
      <c r="DE44" s="855"/>
    </row>
    <row r="45" spans="1:128" ht="7.5" customHeight="1" x14ac:dyDescent="0.4">
      <c r="A45" s="870" t="s">
        <v>69</v>
      </c>
      <c r="B45" s="872"/>
      <c r="C45" s="872"/>
      <c r="D45" s="872"/>
      <c r="E45" s="872"/>
      <c r="F45" s="872"/>
      <c r="G45" s="872"/>
      <c r="H45" s="872"/>
      <c r="I45" s="872"/>
      <c r="J45" s="872"/>
      <c r="K45" s="872"/>
      <c r="L45" s="872"/>
      <c r="M45" s="872"/>
      <c r="N45" s="872"/>
      <c r="O45" s="872"/>
      <c r="P45" s="872"/>
      <c r="Q45" s="872"/>
      <c r="R45" s="872"/>
      <c r="S45" s="872"/>
      <c r="T45" s="872"/>
      <c r="U45" s="872"/>
      <c r="V45" s="872"/>
      <c r="W45" s="872"/>
      <c r="X45" s="872"/>
      <c r="Y45" s="872"/>
      <c r="Z45" s="872"/>
      <c r="AA45" s="872"/>
      <c r="AB45" s="872"/>
      <c r="AC45" s="872"/>
      <c r="AD45" s="872"/>
      <c r="AE45" s="872"/>
      <c r="AF45" s="872"/>
      <c r="AG45" s="872"/>
      <c r="AH45" s="872"/>
      <c r="AI45" s="872"/>
      <c r="AJ45" s="872"/>
      <c r="AK45" s="872"/>
      <c r="AL45" s="872"/>
      <c r="AM45" s="872"/>
      <c r="AN45" s="872"/>
      <c r="AO45" s="872"/>
      <c r="AP45" s="872"/>
      <c r="AQ45" s="872"/>
      <c r="AR45" s="872"/>
      <c r="AS45" s="872"/>
      <c r="AT45" s="872"/>
      <c r="AU45" s="872"/>
      <c r="AV45" s="872"/>
      <c r="AW45" s="872"/>
      <c r="AX45" s="872"/>
      <c r="AY45" s="872"/>
      <c r="AZ45" s="872"/>
      <c r="BA45" s="872"/>
      <c r="BB45" s="872"/>
      <c r="BC45" s="872"/>
      <c r="BD45" s="872"/>
      <c r="BE45" s="872"/>
      <c r="BF45" s="872"/>
      <c r="BG45" s="872"/>
      <c r="BH45" s="872"/>
      <c r="BI45" s="872"/>
      <c r="BJ45" s="872"/>
      <c r="BK45" s="872"/>
      <c r="BL45" s="872"/>
      <c r="BO45" s="449"/>
      <c r="BP45" s="450"/>
      <c r="BQ45" s="450"/>
      <c r="BR45" s="450"/>
      <c r="BS45" s="450"/>
      <c r="BT45" s="450"/>
      <c r="BU45" s="450"/>
      <c r="BV45" s="450"/>
      <c r="BW45" s="450"/>
      <c r="BX45" s="486"/>
      <c r="BY45" s="119"/>
      <c r="BZ45" s="115"/>
      <c r="CA45" s="115"/>
      <c r="CB45" s="115"/>
      <c r="CC45" s="115"/>
      <c r="CD45" s="115"/>
      <c r="CE45" s="115"/>
      <c r="CF45" s="115"/>
      <c r="CG45" s="115"/>
      <c r="CH45" s="115"/>
      <c r="CI45" s="860" t="s">
        <v>81</v>
      </c>
      <c r="CJ45" s="860"/>
      <c r="CK45" s="860"/>
      <c r="CL45" s="860"/>
      <c r="CM45" s="860"/>
      <c r="CN45" s="860"/>
      <c r="CO45" s="860"/>
      <c r="CP45" s="860"/>
      <c r="CQ45" s="860"/>
      <c r="CR45" s="860"/>
      <c r="CS45" s="860"/>
      <c r="CT45" s="860"/>
      <c r="CU45" s="860"/>
      <c r="CV45" s="860"/>
      <c r="CW45" s="860"/>
      <c r="CX45" s="860"/>
      <c r="CY45" s="860"/>
      <c r="CZ45" s="860"/>
      <c r="DA45" s="860"/>
      <c r="DB45" s="860"/>
      <c r="DC45" s="860"/>
      <c r="DD45" s="860"/>
      <c r="DE45" s="860"/>
      <c r="DF45" s="860"/>
      <c r="DG45" s="860"/>
      <c r="DH45" s="860"/>
      <c r="DI45" s="860"/>
      <c r="DJ45" s="860"/>
      <c r="DK45" s="860"/>
      <c r="DL45" s="860"/>
      <c r="DM45" s="860"/>
      <c r="DN45" s="861"/>
      <c r="DO45" s="128"/>
    </row>
    <row r="46" spans="1:128" ht="7.5" customHeight="1" x14ac:dyDescent="0.4">
      <c r="A46" s="872"/>
      <c r="B46" s="872"/>
      <c r="C46" s="872"/>
      <c r="D46" s="872"/>
      <c r="E46" s="872"/>
      <c r="F46" s="872"/>
      <c r="G46" s="872"/>
      <c r="H46" s="872"/>
      <c r="I46" s="872"/>
      <c r="J46" s="872"/>
      <c r="K46" s="872"/>
      <c r="L46" s="872"/>
      <c r="M46" s="872"/>
      <c r="N46" s="872"/>
      <c r="O46" s="872"/>
      <c r="P46" s="872"/>
      <c r="Q46" s="872"/>
      <c r="R46" s="872"/>
      <c r="S46" s="872"/>
      <c r="T46" s="872"/>
      <c r="U46" s="872"/>
      <c r="V46" s="872"/>
      <c r="W46" s="872"/>
      <c r="X46" s="872"/>
      <c r="Y46" s="872"/>
      <c r="Z46" s="872"/>
      <c r="AA46" s="872"/>
      <c r="AB46" s="872"/>
      <c r="AC46" s="872"/>
      <c r="AD46" s="872"/>
      <c r="AE46" s="872"/>
      <c r="AF46" s="872"/>
      <c r="AG46" s="872"/>
      <c r="AH46" s="872"/>
      <c r="AI46" s="872"/>
      <c r="AJ46" s="872"/>
      <c r="AK46" s="872"/>
      <c r="AL46" s="872"/>
      <c r="AM46" s="872"/>
      <c r="AN46" s="872"/>
      <c r="AO46" s="872"/>
      <c r="AP46" s="872"/>
      <c r="AQ46" s="872"/>
      <c r="AR46" s="872"/>
      <c r="AS46" s="872"/>
      <c r="AT46" s="872"/>
      <c r="AU46" s="872"/>
      <c r="AV46" s="872"/>
      <c r="AW46" s="872"/>
      <c r="AX46" s="872"/>
      <c r="AY46" s="872"/>
      <c r="AZ46" s="872"/>
      <c r="BA46" s="872"/>
      <c r="BB46" s="872"/>
      <c r="BC46" s="872"/>
      <c r="BD46" s="872"/>
      <c r="BE46" s="872"/>
      <c r="BF46" s="872"/>
      <c r="BG46" s="872"/>
      <c r="BH46" s="872"/>
      <c r="BI46" s="872"/>
      <c r="BJ46" s="872"/>
      <c r="BK46" s="872"/>
      <c r="BL46" s="872"/>
      <c r="BO46" s="449"/>
      <c r="BP46" s="450"/>
      <c r="BQ46" s="450"/>
      <c r="BR46" s="450"/>
      <c r="BS46" s="450"/>
      <c r="BT46" s="450"/>
      <c r="BU46" s="450"/>
      <c r="BV46" s="450"/>
      <c r="BW46" s="450"/>
      <c r="BX46" s="486"/>
      <c r="BY46" s="119"/>
      <c r="BZ46" s="115"/>
      <c r="CA46" s="115"/>
      <c r="CB46" s="115"/>
      <c r="CC46" s="115"/>
      <c r="CD46" s="115"/>
      <c r="CE46" s="115"/>
      <c r="CF46" s="115"/>
      <c r="CG46" s="115"/>
      <c r="CH46" s="115"/>
      <c r="CI46" s="862"/>
      <c r="CJ46" s="862"/>
      <c r="CK46" s="862"/>
      <c r="CL46" s="862"/>
      <c r="CM46" s="862"/>
      <c r="CN46" s="862"/>
      <c r="CO46" s="862"/>
      <c r="CP46" s="862"/>
      <c r="CQ46" s="862"/>
      <c r="CR46" s="862"/>
      <c r="CS46" s="862"/>
      <c r="CT46" s="862"/>
      <c r="CU46" s="862"/>
      <c r="CV46" s="862"/>
      <c r="CW46" s="862"/>
      <c r="CX46" s="862"/>
      <c r="CY46" s="862"/>
      <c r="CZ46" s="862"/>
      <c r="DA46" s="862"/>
      <c r="DB46" s="862"/>
      <c r="DC46" s="862"/>
      <c r="DD46" s="862"/>
      <c r="DE46" s="862"/>
      <c r="DF46" s="862"/>
      <c r="DG46" s="862"/>
      <c r="DH46" s="862"/>
      <c r="DI46" s="862"/>
      <c r="DJ46" s="862"/>
      <c r="DK46" s="862"/>
      <c r="DL46" s="862"/>
      <c r="DM46" s="862"/>
      <c r="DN46" s="863"/>
      <c r="DO46" s="128"/>
    </row>
    <row r="47" spans="1:128" ht="7.5" customHeight="1" x14ac:dyDescent="0.4">
      <c r="A47" s="872"/>
      <c r="B47" s="872"/>
      <c r="C47" s="872"/>
      <c r="D47" s="872"/>
      <c r="E47" s="872"/>
      <c r="F47" s="872"/>
      <c r="G47" s="872"/>
      <c r="H47" s="872"/>
      <c r="I47" s="872"/>
      <c r="J47" s="872"/>
      <c r="K47" s="872"/>
      <c r="L47" s="872"/>
      <c r="M47" s="872"/>
      <c r="N47" s="872"/>
      <c r="O47" s="872"/>
      <c r="P47" s="872"/>
      <c r="Q47" s="872"/>
      <c r="R47" s="872"/>
      <c r="S47" s="872"/>
      <c r="T47" s="872"/>
      <c r="U47" s="872"/>
      <c r="V47" s="872"/>
      <c r="W47" s="872"/>
      <c r="X47" s="872"/>
      <c r="Y47" s="872"/>
      <c r="Z47" s="872"/>
      <c r="AA47" s="872"/>
      <c r="AB47" s="872"/>
      <c r="AC47" s="872"/>
      <c r="AD47" s="872"/>
      <c r="AE47" s="872"/>
      <c r="AF47" s="872"/>
      <c r="AG47" s="872"/>
      <c r="AH47" s="872"/>
      <c r="AI47" s="872"/>
      <c r="AJ47" s="872"/>
      <c r="AK47" s="872"/>
      <c r="AL47" s="872"/>
      <c r="AM47" s="872"/>
      <c r="AN47" s="872"/>
      <c r="AO47" s="872"/>
      <c r="AP47" s="872"/>
      <c r="AQ47" s="872"/>
      <c r="AR47" s="872"/>
      <c r="AS47" s="872"/>
      <c r="AT47" s="872"/>
      <c r="AU47" s="872"/>
      <c r="AV47" s="872"/>
      <c r="AW47" s="872"/>
      <c r="AX47" s="872"/>
      <c r="AY47" s="872"/>
      <c r="AZ47" s="872"/>
      <c r="BA47" s="872"/>
      <c r="BB47" s="872"/>
      <c r="BC47" s="872"/>
      <c r="BD47" s="872"/>
      <c r="BE47" s="872"/>
      <c r="BF47" s="872"/>
      <c r="BG47" s="872"/>
      <c r="BH47" s="872"/>
      <c r="BI47" s="872"/>
      <c r="BJ47" s="872"/>
      <c r="BK47" s="872"/>
      <c r="BL47" s="872"/>
      <c r="BO47" s="451"/>
      <c r="BP47" s="452"/>
      <c r="BQ47" s="452"/>
      <c r="BR47" s="452"/>
      <c r="BS47" s="452"/>
      <c r="BT47" s="452"/>
      <c r="BU47" s="452"/>
      <c r="BV47" s="452"/>
      <c r="BW47" s="452"/>
      <c r="BX47" s="503"/>
      <c r="BY47" s="121"/>
      <c r="BZ47" s="122"/>
      <c r="CA47" s="122"/>
      <c r="CB47" s="122"/>
      <c r="CC47" s="122"/>
      <c r="CD47" s="122"/>
      <c r="CE47" s="122"/>
      <c r="CF47" s="122"/>
      <c r="CG47" s="122"/>
      <c r="CH47" s="115"/>
      <c r="CI47" s="862"/>
      <c r="CJ47" s="862"/>
      <c r="CK47" s="862"/>
      <c r="CL47" s="862"/>
      <c r="CM47" s="862"/>
      <c r="CN47" s="862"/>
      <c r="CO47" s="862"/>
      <c r="CP47" s="862"/>
      <c r="CQ47" s="862"/>
      <c r="CR47" s="862"/>
      <c r="CS47" s="862"/>
      <c r="CT47" s="862"/>
      <c r="CU47" s="862"/>
      <c r="CV47" s="862"/>
      <c r="CW47" s="862"/>
      <c r="CX47" s="862"/>
      <c r="CY47" s="862"/>
      <c r="CZ47" s="862"/>
      <c r="DA47" s="862"/>
      <c r="DB47" s="862"/>
      <c r="DC47" s="862"/>
      <c r="DD47" s="862"/>
      <c r="DE47" s="862"/>
      <c r="DF47" s="862"/>
      <c r="DG47" s="862"/>
      <c r="DH47" s="862"/>
      <c r="DI47" s="862"/>
      <c r="DJ47" s="862"/>
      <c r="DK47" s="862"/>
      <c r="DL47" s="862"/>
      <c r="DM47" s="862"/>
      <c r="DN47" s="863"/>
      <c r="DO47" s="128"/>
    </row>
    <row r="48" spans="1:128" ht="7.5" customHeight="1" x14ac:dyDescent="0.4">
      <c r="A48" s="447" t="s">
        <v>122</v>
      </c>
      <c r="B48" s="448"/>
      <c r="C48" s="448"/>
      <c r="D48" s="448"/>
      <c r="E48" s="448"/>
      <c r="F48" s="448"/>
      <c r="G48" s="448"/>
      <c r="H48" s="448"/>
      <c r="I48" s="448"/>
      <c r="J48" s="859"/>
      <c r="K48" s="850"/>
      <c r="L48" s="851"/>
      <c r="M48" s="851"/>
      <c r="N48" s="852"/>
      <c r="O48" s="850"/>
      <c r="P48" s="851"/>
      <c r="Q48" s="851"/>
      <c r="R48" s="852"/>
      <c r="S48" s="850"/>
      <c r="T48" s="851"/>
      <c r="U48" s="851"/>
      <c r="V48" s="852"/>
      <c r="W48" s="850"/>
      <c r="X48" s="851"/>
      <c r="Y48" s="851"/>
      <c r="Z48" s="852"/>
      <c r="BO48" s="864" t="s">
        <v>82</v>
      </c>
      <c r="BP48" s="868"/>
      <c r="BQ48" s="868"/>
      <c r="BR48" s="868"/>
      <c r="BS48" s="868"/>
      <c r="BT48" s="868"/>
      <c r="BU48" s="868"/>
      <c r="BV48" s="868"/>
      <c r="BW48" s="868"/>
      <c r="BX48" s="868"/>
      <c r="BY48" s="868"/>
      <c r="BZ48" s="868"/>
      <c r="CA48" s="868"/>
      <c r="CB48" s="868"/>
      <c r="CC48" s="868"/>
      <c r="CD48" s="868"/>
      <c r="CE48" s="868"/>
      <c r="CF48" s="868"/>
      <c r="CG48" s="869"/>
      <c r="CH48" s="865"/>
      <c r="CI48" s="866"/>
      <c r="CJ48" s="866"/>
      <c r="CK48" s="866"/>
      <c r="CL48" s="866"/>
      <c r="CM48" s="866"/>
      <c r="CN48" s="866"/>
      <c r="CO48" s="866"/>
      <c r="CP48" s="866"/>
      <c r="CQ48" s="866"/>
      <c r="CR48" s="866"/>
      <c r="CS48" s="866"/>
      <c r="CT48" s="866"/>
      <c r="CU48" s="866"/>
      <c r="CV48" s="866"/>
      <c r="CW48" s="866"/>
      <c r="CX48" s="866"/>
      <c r="CY48" s="866"/>
      <c r="CZ48" s="866"/>
      <c r="DA48" s="866"/>
      <c r="DB48" s="866"/>
      <c r="DC48" s="866"/>
      <c r="DD48" s="866"/>
      <c r="DE48" s="866"/>
      <c r="DF48" s="866"/>
      <c r="DG48" s="866"/>
      <c r="DH48" s="866"/>
      <c r="DI48" s="866"/>
      <c r="DJ48" s="866"/>
      <c r="DK48" s="866"/>
      <c r="DL48" s="866"/>
      <c r="DM48" s="866"/>
      <c r="DN48" s="866"/>
      <c r="DO48" s="866"/>
      <c r="DP48" s="866"/>
      <c r="DQ48" s="866"/>
      <c r="DR48" s="866"/>
      <c r="DS48" s="866"/>
      <c r="DT48" s="866"/>
      <c r="DU48" s="866"/>
      <c r="DV48" s="866"/>
      <c r="DW48" s="866"/>
      <c r="DX48" s="867"/>
    </row>
    <row r="49" spans="1:128" ht="7.5" customHeight="1" x14ac:dyDescent="0.4">
      <c r="A49" s="449"/>
      <c r="B49" s="450"/>
      <c r="C49" s="450"/>
      <c r="D49" s="450"/>
      <c r="E49" s="450"/>
      <c r="F49" s="450"/>
      <c r="G49" s="450"/>
      <c r="H49" s="450"/>
      <c r="I49" s="450"/>
      <c r="J49" s="486"/>
      <c r="K49" s="853"/>
      <c r="L49" s="854"/>
      <c r="M49" s="854"/>
      <c r="N49" s="855"/>
      <c r="O49" s="853"/>
      <c r="P49" s="854"/>
      <c r="Q49" s="854"/>
      <c r="R49" s="855"/>
      <c r="S49" s="853"/>
      <c r="T49" s="854"/>
      <c r="U49" s="854"/>
      <c r="V49" s="855"/>
      <c r="W49" s="853"/>
      <c r="X49" s="854"/>
      <c r="Y49" s="854"/>
      <c r="Z49" s="855"/>
      <c r="BO49" s="497"/>
      <c r="BP49" s="498"/>
      <c r="BQ49" s="498"/>
      <c r="BR49" s="498"/>
      <c r="BS49" s="498"/>
      <c r="BT49" s="498"/>
      <c r="BU49" s="498"/>
      <c r="BV49" s="498"/>
      <c r="BW49" s="498"/>
      <c r="BX49" s="498"/>
      <c r="BY49" s="498"/>
      <c r="BZ49" s="498"/>
      <c r="CA49" s="498"/>
      <c r="CB49" s="498"/>
      <c r="CC49" s="498"/>
      <c r="CD49" s="498"/>
      <c r="CE49" s="498"/>
      <c r="CF49" s="498"/>
      <c r="CG49" s="499"/>
      <c r="CH49" s="674"/>
      <c r="CI49" s="675"/>
      <c r="CJ49" s="675"/>
      <c r="CK49" s="675"/>
      <c r="CL49" s="675"/>
      <c r="CM49" s="675"/>
      <c r="CN49" s="675"/>
      <c r="CO49" s="675"/>
      <c r="CP49" s="675"/>
      <c r="CQ49" s="675"/>
      <c r="CR49" s="675"/>
      <c r="CS49" s="675"/>
      <c r="CT49" s="675"/>
      <c r="CU49" s="675"/>
      <c r="CV49" s="675"/>
      <c r="CW49" s="675"/>
      <c r="CX49" s="675"/>
      <c r="CY49" s="675"/>
      <c r="CZ49" s="675"/>
      <c r="DA49" s="675"/>
      <c r="DB49" s="675"/>
      <c r="DC49" s="675"/>
      <c r="DD49" s="675"/>
      <c r="DE49" s="675"/>
      <c r="DF49" s="675"/>
      <c r="DG49" s="675"/>
      <c r="DH49" s="675"/>
      <c r="DI49" s="675"/>
      <c r="DJ49" s="675"/>
      <c r="DK49" s="675"/>
      <c r="DL49" s="675"/>
      <c r="DM49" s="675"/>
      <c r="DN49" s="675"/>
      <c r="DO49" s="675"/>
      <c r="DP49" s="675"/>
      <c r="DQ49" s="675"/>
      <c r="DR49" s="675"/>
      <c r="DS49" s="675"/>
      <c r="DT49" s="675"/>
      <c r="DU49" s="675"/>
      <c r="DV49" s="675"/>
      <c r="DW49" s="675"/>
      <c r="DX49" s="676"/>
    </row>
    <row r="50" spans="1:128" ht="7.5" customHeight="1" x14ac:dyDescent="0.4">
      <c r="A50" s="449"/>
      <c r="B50" s="450"/>
      <c r="C50" s="450"/>
      <c r="D50" s="450"/>
      <c r="E50" s="450"/>
      <c r="F50" s="450"/>
      <c r="G50" s="450"/>
      <c r="H50" s="450"/>
      <c r="I50" s="450"/>
      <c r="J50" s="486"/>
      <c r="K50" s="853"/>
      <c r="L50" s="854"/>
      <c r="M50" s="854"/>
      <c r="N50" s="855"/>
      <c r="O50" s="853"/>
      <c r="P50" s="854"/>
      <c r="Q50" s="854"/>
      <c r="R50" s="855"/>
      <c r="S50" s="853"/>
      <c r="T50" s="854"/>
      <c r="U50" s="854"/>
      <c r="V50" s="855"/>
      <c r="W50" s="853"/>
      <c r="X50" s="854"/>
      <c r="Y50" s="854"/>
      <c r="Z50" s="855"/>
      <c r="BO50" s="497"/>
      <c r="BP50" s="498"/>
      <c r="BQ50" s="498"/>
      <c r="BR50" s="498"/>
      <c r="BS50" s="498"/>
      <c r="BT50" s="498"/>
      <c r="BU50" s="498"/>
      <c r="BV50" s="498"/>
      <c r="BW50" s="498"/>
      <c r="BX50" s="498"/>
      <c r="BY50" s="498"/>
      <c r="BZ50" s="498"/>
      <c r="CA50" s="498"/>
      <c r="CB50" s="498"/>
      <c r="CC50" s="498"/>
      <c r="CD50" s="498"/>
      <c r="CE50" s="498"/>
      <c r="CF50" s="498"/>
      <c r="CG50" s="499"/>
      <c r="CH50" s="674"/>
      <c r="CI50" s="675"/>
      <c r="CJ50" s="675"/>
      <c r="CK50" s="675"/>
      <c r="CL50" s="675"/>
      <c r="CM50" s="675"/>
      <c r="CN50" s="675"/>
      <c r="CO50" s="675"/>
      <c r="CP50" s="675"/>
      <c r="CQ50" s="675"/>
      <c r="CR50" s="675"/>
      <c r="CS50" s="675"/>
      <c r="CT50" s="675"/>
      <c r="CU50" s="675"/>
      <c r="CV50" s="675"/>
      <c r="CW50" s="675"/>
      <c r="CX50" s="675"/>
      <c r="CY50" s="675"/>
      <c r="CZ50" s="675"/>
      <c r="DA50" s="675"/>
      <c r="DB50" s="675"/>
      <c r="DC50" s="675"/>
      <c r="DD50" s="675"/>
      <c r="DE50" s="675"/>
      <c r="DF50" s="675"/>
      <c r="DG50" s="675"/>
      <c r="DH50" s="675"/>
      <c r="DI50" s="675"/>
      <c r="DJ50" s="675"/>
      <c r="DK50" s="675"/>
      <c r="DL50" s="675"/>
      <c r="DM50" s="675"/>
      <c r="DN50" s="675"/>
      <c r="DO50" s="675"/>
      <c r="DP50" s="675"/>
      <c r="DQ50" s="675"/>
      <c r="DR50" s="675"/>
      <c r="DS50" s="675"/>
      <c r="DT50" s="675"/>
      <c r="DU50" s="675"/>
      <c r="DV50" s="675"/>
      <c r="DW50" s="675"/>
      <c r="DX50" s="676"/>
    </row>
    <row r="51" spans="1:128" ht="7.5" customHeight="1" x14ac:dyDescent="0.4">
      <c r="A51" s="451"/>
      <c r="B51" s="452"/>
      <c r="C51" s="452"/>
      <c r="D51" s="452"/>
      <c r="E51" s="452"/>
      <c r="F51" s="452"/>
      <c r="G51" s="452"/>
      <c r="H51" s="452"/>
      <c r="I51" s="452"/>
      <c r="J51" s="503"/>
      <c r="K51" s="856"/>
      <c r="L51" s="857"/>
      <c r="M51" s="857"/>
      <c r="N51" s="858"/>
      <c r="O51" s="856"/>
      <c r="P51" s="857"/>
      <c r="Q51" s="857"/>
      <c r="R51" s="858"/>
      <c r="S51" s="856"/>
      <c r="T51" s="857"/>
      <c r="U51" s="857"/>
      <c r="V51" s="858"/>
      <c r="W51" s="856"/>
      <c r="X51" s="857"/>
      <c r="Y51" s="857"/>
      <c r="Z51" s="858"/>
      <c r="BO51" s="497"/>
      <c r="BP51" s="498"/>
      <c r="BQ51" s="498"/>
      <c r="BR51" s="498"/>
      <c r="BS51" s="498"/>
      <c r="BT51" s="498"/>
      <c r="BU51" s="498"/>
      <c r="BV51" s="498"/>
      <c r="BW51" s="498"/>
      <c r="BX51" s="498"/>
      <c r="BY51" s="498"/>
      <c r="BZ51" s="498"/>
      <c r="CA51" s="498"/>
      <c r="CB51" s="498"/>
      <c r="CC51" s="498"/>
      <c r="CD51" s="498"/>
      <c r="CE51" s="498"/>
      <c r="CF51" s="498"/>
      <c r="CG51" s="499"/>
      <c r="CH51" s="677"/>
      <c r="CI51" s="678"/>
      <c r="CJ51" s="678"/>
      <c r="CK51" s="678"/>
      <c r="CL51" s="678"/>
      <c r="CM51" s="678"/>
      <c r="CN51" s="678"/>
      <c r="CO51" s="678"/>
      <c r="CP51" s="678"/>
      <c r="CQ51" s="678"/>
      <c r="CR51" s="678"/>
      <c r="CS51" s="678"/>
      <c r="CT51" s="678"/>
      <c r="CU51" s="678"/>
      <c r="CV51" s="678"/>
      <c r="CW51" s="678"/>
      <c r="CX51" s="678"/>
      <c r="CY51" s="678"/>
      <c r="CZ51" s="678"/>
      <c r="DA51" s="678"/>
      <c r="DB51" s="678"/>
      <c r="DC51" s="678"/>
      <c r="DD51" s="678"/>
      <c r="DE51" s="678"/>
      <c r="DF51" s="678"/>
      <c r="DG51" s="678"/>
      <c r="DH51" s="678"/>
      <c r="DI51" s="678"/>
      <c r="DJ51" s="678"/>
      <c r="DK51" s="678"/>
      <c r="DL51" s="678"/>
      <c r="DM51" s="678"/>
      <c r="DN51" s="678"/>
      <c r="DO51" s="678"/>
      <c r="DP51" s="678"/>
      <c r="DQ51" s="678"/>
      <c r="DR51" s="678"/>
      <c r="DS51" s="678"/>
      <c r="DT51" s="678"/>
      <c r="DU51" s="678"/>
      <c r="DV51" s="678"/>
      <c r="DW51" s="678"/>
      <c r="DX51" s="679"/>
    </row>
    <row r="52" spans="1:128" ht="7.5" customHeight="1" x14ac:dyDescent="0.4">
      <c r="A52" s="447" t="s">
        <v>70</v>
      </c>
      <c r="B52" s="448"/>
      <c r="C52" s="448"/>
      <c r="D52" s="448"/>
      <c r="E52" s="448"/>
      <c r="F52" s="448"/>
      <c r="G52" s="448"/>
      <c r="H52" s="448"/>
      <c r="I52" s="448"/>
      <c r="J52" s="448"/>
      <c r="K52" s="850"/>
      <c r="L52" s="851"/>
      <c r="M52" s="851"/>
      <c r="N52" s="851"/>
      <c r="O52" s="851"/>
      <c r="P52" s="851"/>
      <c r="Q52" s="851"/>
      <c r="R52" s="851"/>
      <c r="S52" s="851"/>
      <c r="T52" s="851"/>
      <c r="U52" s="851"/>
      <c r="V52" s="851"/>
      <c r="W52" s="851"/>
      <c r="X52" s="851"/>
      <c r="Y52" s="851"/>
      <c r="Z52" s="851"/>
      <c r="AA52" s="851"/>
      <c r="AB52" s="851"/>
      <c r="AC52" s="851"/>
      <c r="AD52" s="851"/>
      <c r="AE52" s="851"/>
      <c r="AF52" s="851"/>
      <c r="AG52" s="851"/>
      <c r="AH52" s="851"/>
      <c r="AI52" s="852"/>
      <c r="AJ52" s="865"/>
      <c r="AK52" s="866"/>
      <c r="AL52" s="866"/>
      <c r="AM52" s="866"/>
      <c r="AN52" s="866"/>
      <c r="AO52" s="866"/>
      <c r="AP52" s="866"/>
      <c r="AQ52" s="866"/>
      <c r="AR52" s="866"/>
      <c r="AS52" s="866"/>
      <c r="AT52" s="866"/>
      <c r="AU52" s="866"/>
      <c r="AV52" s="866"/>
      <c r="AW52" s="866"/>
      <c r="AX52" s="866"/>
      <c r="AY52" s="866"/>
      <c r="AZ52" s="866"/>
      <c r="BA52" s="866"/>
      <c r="BB52" s="866"/>
      <c r="BC52" s="866"/>
      <c r="BD52" s="866"/>
      <c r="BE52" s="866"/>
      <c r="BF52" s="866"/>
      <c r="BG52" s="866"/>
      <c r="BH52" s="866"/>
      <c r="BI52" s="866"/>
      <c r="BJ52" s="866"/>
      <c r="BK52" s="866"/>
      <c r="BL52" s="867"/>
      <c r="BO52" s="497"/>
      <c r="BP52" s="498"/>
      <c r="BQ52" s="498"/>
      <c r="BR52" s="498"/>
      <c r="BS52" s="498"/>
      <c r="BT52" s="498"/>
      <c r="BU52" s="498"/>
      <c r="BV52" s="498"/>
      <c r="BW52" s="498"/>
      <c r="BX52" s="498"/>
      <c r="BY52" s="498"/>
      <c r="BZ52" s="498"/>
      <c r="CA52" s="498"/>
      <c r="CB52" s="498"/>
      <c r="CC52" s="498"/>
      <c r="CD52" s="498"/>
      <c r="CE52" s="498"/>
      <c r="CF52" s="498"/>
      <c r="CG52" s="499"/>
      <c r="CH52" s="116"/>
      <c r="CI52" s="117"/>
      <c r="CJ52" s="117"/>
      <c r="CK52" s="117"/>
      <c r="CL52" s="117"/>
      <c r="CM52" s="117"/>
      <c r="CN52" s="117"/>
      <c r="CO52" s="117"/>
      <c r="CP52" s="117"/>
      <c r="CQ52" s="117"/>
      <c r="CR52" s="117"/>
      <c r="CS52" s="117"/>
      <c r="CT52" s="117"/>
      <c r="CU52" s="117"/>
      <c r="CV52" s="117"/>
      <c r="CW52" s="117"/>
      <c r="CX52" s="117"/>
      <c r="CY52" s="117"/>
      <c r="CZ52" s="117"/>
      <c r="DA52" s="117"/>
      <c r="DB52" s="117"/>
      <c r="DC52" s="117"/>
      <c r="DD52" s="117"/>
      <c r="DE52" s="117"/>
      <c r="DF52" s="117"/>
      <c r="DG52" s="117"/>
      <c r="DH52" s="117"/>
      <c r="DI52" s="117"/>
      <c r="DJ52" s="117"/>
      <c r="DK52" s="117"/>
      <c r="DL52" s="117"/>
      <c r="DM52" s="117"/>
      <c r="DN52" s="117"/>
      <c r="DO52" s="117"/>
      <c r="DP52" s="117"/>
      <c r="DQ52" s="117"/>
      <c r="DR52" s="117"/>
      <c r="DS52" s="117"/>
      <c r="DT52" s="117"/>
      <c r="DU52" s="117"/>
      <c r="DV52" s="117"/>
      <c r="DW52" s="117"/>
      <c r="DX52" s="118"/>
    </row>
    <row r="53" spans="1:128" ht="7.5" customHeight="1" x14ac:dyDescent="0.4">
      <c r="A53" s="449"/>
      <c r="B53" s="450"/>
      <c r="C53" s="450"/>
      <c r="D53" s="450"/>
      <c r="E53" s="450"/>
      <c r="F53" s="450"/>
      <c r="G53" s="450"/>
      <c r="H53" s="450"/>
      <c r="I53" s="450"/>
      <c r="J53" s="450"/>
      <c r="K53" s="853"/>
      <c r="L53" s="854"/>
      <c r="M53" s="854"/>
      <c r="N53" s="854"/>
      <c r="O53" s="854"/>
      <c r="P53" s="854"/>
      <c r="Q53" s="854"/>
      <c r="R53" s="854"/>
      <c r="S53" s="854"/>
      <c r="T53" s="854"/>
      <c r="U53" s="854"/>
      <c r="V53" s="854"/>
      <c r="W53" s="854"/>
      <c r="X53" s="854"/>
      <c r="Y53" s="854"/>
      <c r="Z53" s="854"/>
      <c r="AA53" s="854"/>
      <c r="AB53" s="854"/>
      <c r="AC53" s="854"/>
      <c r="AD53" s="854"/>
      <c r="AE53" s="854"/>
      <c r="AF53" s="854"/>
      <c r="AG53" s="854"/>
      <c r="AH53" s="854"/>
      <c r="AI53" s="855"/>
      <c r="AJ53" s="674"/>
      <c r="AK53" s="675"/>
      <c r="AL53" s="675"/>
      <c r="AM53" s="675"/>
      <c r="AN53" s="675"/>
      <c r="AO53" s="675"/>
      <c r="AP53" s="675"/>
      <c r="AQ53" s="675"/>
      <c r="AR53" s="675"/>
      <c r="AS53" s="675"/>
      <c r="AT53" s="675"/>
      <c r="AU53" s="675"/>
      <c r="AV53" s="675"/>
      <c r="AW53" s="675"/>
      <c r="AX53" s="675"/>
      <c r="AY53" s="675"/>
      <c r="AZ53" s="675"/>
      <c r="BA53" s="675"/>
      <c r="BB53" s="675"/>
      <c r="BC53" s="675"/>
      <c r="BD53" s="675"/>
      <c r="BE53" s="675"/>
      <c r="BF53" s="675"/>
      <c r="BG53" s="675"/>
      <c r="BH53" s="675"/>
      <c r="BI53" s="675"/>
      <c r="BJ53" s="675"/>
      <c r="BK53" s="675"/>
      <c r="BL53" s="676"/>
      <c r="BO53" s="497"/>
      <c r="BP53" s="498"/>
      <c r="BQ53" s="498"/>
      <c r="BR53" s="498"/>
      <c r="BS53" s="498"/>
      <c r="BT53" s="498"/>
      <c r="BU53" s="498"/>
      <c r="BV53" s="498"/>
      <c r="BW53" s="498"/>
      <c r="BX53" s="498"/>
      <c r="BY53" s="498"/>
      <c r="BZ53" s="498"/>
      <c r="CA53" s="498"/>
      <c r="CB53" s="498"/>
      <c r="CC53" s="498"/>
      <c r="CD53" s="498"/>
      <c r="CE53" s="498"/>
      <c r="CF53" s="498"/>
      <c r="CG53" s="499"/>
      <c r="CH53" s="119"/>
      <c r="CI53" s="115"/>
      <c r="CJ53" s="115"/>
      <c r="CK53" s="115"/>
      <c r="CL53" s="115"/>
      <c r="CM53" s="115"/>
      <c r="CN53" s="115"/>
      <c r="CO53" s="115"/>
      <c r="CP53" s="115"/>
      <c r="CQ53" s="115"/>
      <c r="CR53" s="115"/>
      <c r="CS53" s="115"/>
      <c r="CT53" s="115"/>
      <c r="CU53" s="115"/>
      <c r="CV53" s="115"/>
      <c r="CW53" s="115"/>
      <c r="CX53" s="115"/>
      <c r="CY53" s="115"/>
      <c r="CZ53" s="115"/>
      <c r="DA53" s="115"/>
      <c r="DB53" s="115"/>
      <c r="DC53" s="115"/>
      <c r="DD53" s="115"/>
      <c r="DE53" s="115"/>
      <c r="DF53" s="115"/>
      <c r="DG53" s="115"/>
      <c r="DH53" s="115"/>
      <c r="DI53" s="115"/>
      <c r="DJ53" s="115"/>
      <c r="DK53" s="115"/>
      <c r="DL53" s="115"/>
      <c r="DM53" s="115"/>
      <c r="DN53" s="115"/>
      <c r="DO53" s="115"/>
      <c r="DP53" s="115"/>
      <c r="DQ53" s="115"/>
      <c r="DR53" s="115"/>
      <c r="DS53" s="115"/>
      <c r="DT53" s="115"/>
      <c r="DU53" s="115"/>
      <c r="DV53" s="115"/>
      <c r="DW53" s="115"/>
      <c r="DX53" s="120"/>
    </row>
    <row r="54" spans="1:128" ht="7.5" customHeight="1" x14ac:dyDescent="0.4">
      <c r="A54" s="449"/>
      <c r="B54" s="450"/>
      <c r="C54" s="450"/>
      <c r="D54" s="450"/>
      <c r="E54" s="450"/>
      <c r="F54" s="450"/>
      <c r="G54" s="450"/>
      <c r="H54" s="450"/>
      <c r="I54" s="450"/>
      <c r="J54" s="450"/>
      <c r="K54" s="853"/>
      <c r="L54" s="854"/>
      <c r="M54" s="854"/>
      <c r="N54" s="854"/>
      <c r="O54" s="854"/>
      <c r="P54" s="854"/>
      <c r="Q54" s="854"/>
      <c r="R54" s="854"/>
      <c r="S54" s="854"/>
      <c r="T54" s="854"/>
      <c r="U54" s="854"/>
      <c r="V54" s="854"/>
      <c r="W54" s="854"/>
      <c r="X54" s="854"/>
      <c r="Y54" s="854"/>
      <c r="Z54" s="854"/>
      <c r="AA54" s="854"/>
      <c r="AB54" s="854"/>
      <c r="AC54" s="854"/>
      <c r="AD54" s="854"/>
      <c r="AE54" s="854"/>
      <c r="AF54" s="854"/>
      <c r="AG54" s="854"/>
      <c r="AH54" s="854"/>
      <c r="AI54" s="855"/>
      <c r="AJ54" s="674"/>
      <c r="AK54" s="675"/>
      <c r="AL54" s="675"/>
      <c r="AM54" s="675"/>
      <c r="AN54" s="675"/>
      <c r="AO54" s="675"/>
      <c r="AP54" s="675"/>
      <c r="AQ54" s="675"/>
      <c r="AR54" s="675"/>
      <c r="AS54" s="675"/>
      <c r="AT54" s="675"/>
      <c r="AU54" s="675"/>
      <c r="AV54" s="675"/>
      <c r="AW54" s="675"/>
      <c r="AX54" s="675"/>
      <c r="AY54" s="675"/>
      <c r="AZ54" s="675"/>
      <c r="BA54" s="675"/>
      <c r="BB54" s="675"/>
      <c r="BC54" s="675"/>
      <c r="BD54" s="675"/>
      <c r="BE54" s="675"/>
      <c r="BF54" s="675"/>
      <c r="BG54" s="675"/>
      <c r="BH54" s="675"/>
      <c r="BI54" s="675"/>
      <c r="BJ54" s="675"/>
      <c r="BK54" s="675"/>
      <c r="BL54" s="676"/>
      <c r="BO54" s="497"/>
      <c r="BP54" s="498"/>
      <c r="BQ54" s="498"/>
      <c r="BR54" s="498"/>
      <c r="BS54" s="498"/>
      <c r="BT54" s="498"/>
      <c r="BU54" s="498"/>
      <c r="BV54" s="498"/>
      <c r="BW54" s="498"/>
      <c r="BX54" s="498"/>
      <c r="BY54" s="498"/>
      <c r="BZ54" s="498"/>
      <c r="CA54" s="498"/>
      <c r="CB54" s="498"/>
      <c r="CC54" s="498"/>
      <c r="CD54" s="498"/>
      <c r="CE54" s="498"/>
      <c r="CF54" s="498"/>
      <c r="CG54" s="499"/>
      <c r="CH54" s="119"/>
      <c r="CI54" s="115"/>
      <c r="CJ54" s="115"/>
      <c r="CK54" s="115"/>
      <c r="CL54" s="115"/>
      <c r="CM54" s="115"/>
      <c r="CN54" s="115"/>
      <c r="CO54" s="115"/>
      <c r="CP54" s="115"/>
      <c r="CQ54" s="115"/>
      <c r="CR54" s="115"/>
      <c r="CS54" s="115"/>
      <c r="CT54" s="115"/>
      <c r="CU54" s="115"/>
      <c r="CV54" s="115"/>
      <c r="CW54" s="115"/>
      <c r="CX54" s="115"/>
      <c r="CY54" s="115"/>
      <c r="CZ54" s="115"/>
      <c r="DA54" s="115"/>
      <c r="DB54" s="115"/>
      <c r="DC54" s="115"/>
      <c r="DD54" s="115"/>
      <c r="DE54" s="115"/>
      <c r="DF54" s="115"/>
      <c r="DG54" s="115"/>
      <c r="DH54" s="115"/>
      <c r="DI54" s="115"/>
      <c r="DJ54" s="115"/>
      <c r="DK54" s="115"/>
      <c r="DL54" s="115"/>
      <c r="DM54" s="115"/>
      <c r="DN54" s="115"/>
      <c r="DO54" s="115"/>
      <c r="DP54" s="115"/>
      <c r="DQ54" s="115"/>
      <c r="DR54" s="115"/>
      <c r="DS54" s="115"/>
      <c r="DT54" s="115"/>
      <c r="DU54" s="115"/>
      <c r="DV54" s="115"/>
      <c r="DW54" s="115"/>
      <c r="DX54" s="120"/>
    </row>
    <row r="55" spans="1:128" ht="7.5" customHeight="1" x14ac:dyDescent="0.4">
      <c r="A55" s="451"/>
      <c r="B55" s="452"/>
      <c r="C55" s="452"/>
      <c r="D55" s="452"/>
      <c r="E55" s="452"/>
      <c r="F55" s="452"/>
      <c r="G55" s="452"/>
      <c r="H55" s="452"/>
      <c r="I55" s="452"/>
      <c r="J55" s="452"/>
      <c r="K55" s="856"/>
      <c r="L55" s="857"/>
      <c r="M55" s="857"/>
      <c r="N55" s="857"/>
      <c r="O55" s="857"/>
      <c r="P55" s="857"/>
      <c r="Q55" s="857"/>
      <c r="R55" s="857"/>
      <c r="S55" s="857"/>
      <c r="T55" s="857"/>
      <c r="U55" s="857"/>
      <c r="V55" s="857"/>
      <c r="W55" s="857"/>
      <c r="X55" s="857"/>
      <c r="Y55" s="857"/>
      <c r="Z55" s="857"/>
      <c r="AA55" s="857"/>
      <c r="AB55" s="857"/>
      <c r="AC55" s="857"/>
      <c r="AD55" s="857"/>
      <c r="AE55" s="857"/>
      <c r="AF55" s="857"/>
      <c r="AG55" s="857"/>
      <c r="AH55" s="857"/>
      <c r="AI55" s="858"/>
      <c r="AJ55" s="677"/>
      <c r="AK55" s="678"/>
      <c r="AL55" s="678"/>
      <c r="AM55" s="678"/>
      <c r="AN55" s="678"/>
      <c r="AO55" s="678"/>
      <c r="AP55" s="678"/>
      <c r="AQ55" s="678"/>
      <c r="AR55" s="678"/>
      <c r="AS55" s="678"/>
      <c r="AT55" s="678"/>
      <c r="AU55" s="678"/>
      <c r="AV55" s="678"/>
      <c r="AW55" s="678"/>
      <c r="AX55" s="678"/>
      <c r="AY55" s="678"/>
      <c r="AZ55" s="678"/>
      <c r="BA55" s="678"/>
      <c r="BB55" s="678"/>
      <c r="BC55" s="678"/>
      <c r="BD55" s="678"/>
      <c r="BE55" s="678"/>
      <c r="BF55" s="678"/>
      <c r="BG55" s="678"/>
      <c r="BH55" s="678"/>
      <c r="BI55" s="678"/>
      <c r="BJ55" s="678"/>
      <c r="BK55" s="678"/>
      <c r="BL55" s="679"/>
      <c r="BO55" s="497"/>
      <c r="BP55" s="498"/>
      <c r="BQ55" s="498"/>
      <c r="BR55" s="498"/>
      <c r="BS55" s="498"/>
      <c r="BT55" s="498"/>
      <c r="BU55" s="498"/>
      <c r="BV55" s="498"/>
      <c r="BW55" s="498"/>
      <c r="BX55" s="498"/>
      <c r="BY55" s="498"/>
      <c r="BZ55" s="498"/>
      <c r="CA55" s="498"/>
      <c r="CB55" s="498"/>
      <c r="CC55" s="498"/>
      <c r="CD55" s="498"/>
      <c r="CE55" s="498"/>
      <c r="CF55" s="498"/>
      <c r="CG55" s="499"/>
      <c r="CH55" s="119"/>
      <c r="CI55" s="115"/>
      <c r="CJ55" s="115"/>
      <c r="CK55" s="115"/>
      <c r="CL55" s="115"/>
      <c r="CM55" s="115"/>
      <c r="CN55" s="115"/>
      <c r="CO55" s="115"/>
      <c r="CP55" s="115"/>
      <c r="CQ55" s="115"/>
      <c r="CR55" s="115"/>
      <c r="CS55" s="115"/>
      <c r="CT55" s="115"/>
      <c r="CU55" s="115"/>
      <c r="CV55" s="115"/>
      <c r="CW55" s="115"/>
      <c r="CX55" s="115"/>
      <c r="CY55" s="115"/>
      <c r="CZ55" s="115"/>
      <c r="DA55" s="115"/>
      <c r="DB55" s="115"/>
      <c r="DC55" s="115"/>
      <c r="DD55" s="115"/>
      <c r="DE55" s="115"/>
      <c r="DF55" s="115"/>
      <c r="DG55" s="115"/>
      <c r="DH55" s="115"/>
      <c r="DI55" s="115"/>
      <c r="DJ55" s="115"/>
      <c r="DK55" s="115"/>
      <c r="DL55" s="115"/>
      <c r="DM55" s="115"/>
      <c r="DN55" s="115"/>
      <c r="DO55" s="115"/>
      <c r="DP55" s="115"/>
      <c r="DQ55" s="115"/>
      <c r="DR55" s="115"/>
      <c r="DS55" s="115"/>
      <c r="DT55" s="115"/>
      <c r="DU55" s="115"/>
      <c r="DV55" s="115"/>
      <c r="DW55" s="115"/>
      <c r="DX55" s="120"/>
    </row>
    <row r="56" spans="1:128" ht="7.5" customHeight="1" x14ac:dyDescent="0.4">
      <c r="A56" s="447" t="s">
        <v>71</v>
      </c>
      <c r="B56" s="448"/>
      <c r="C56" s="448"/>
      <c r="D56" s="448"/>
      <c r="E56" s="448"/>
      <c r="F56" s="448"/>
      <c r="G56" s="448"/>
      <c r="H56" s="448"/>
      <c r="I56" s="448"/>
      <c r="J56" s="859"/>
      <c r="K56" s="853"/>
      <c r="L56" s="854"/>
      <c r="M56" s="854"/>
      <c r="N56" s="855"/>
      <c r="O56" s="853"/>
      <c r="P56" s="854"/>
      <c r="Q56" s="854"/>
      <c r="R56" s="855"/>
      <c r="S56" s="850"/>
      <c r="T56" s="851"/>
      <c r="U56" s="851"/>
      <c r="V56" s="852"/>
      <c r="BO56" s="497"/>
      <c r="BP56" s="498"/>
      <c r="BQ56" s="498"/>
      <c r="BR56" s="498"/>
      <c r="BS56" s="498"/>
      <c r="BT56" s="498"/>
      <c r="BU56" s="498"/>
      <c r="BV56" s="498"/>
      <c r="BW56" s="498"/>
      <c r="BX56" s="498"/>
      <c r="BY56" s="498"/>
      <c r="BZ56" s="498"/>
      <c r="CA56" s="498"/>
      <c r="CB56" s="498"/>
      <c r="CC56" s="498"/>
      <c r="CD56" s="498"/>
      <c r="CE56" s="498"/>
      <c r="CF56" s="498"/>
      <c r="CG56" s="499"/>
      <c r="CH56" s="119"/>
      <c r="CI56" s="115"/>
      <c r="CJ56" s="115"/>
      <c r="CK56" s="115"/>
      <c r="CL56" s="115"/>
      <c r="CM56" s="115"/>
      <c r="CN56" s="115"/>
      <c r="CO56" s="115"/>
      <c r="CP56" s="115"/>
      <c r="CQ56" s="115"/>
      <c r="CR56" s="115"/>
      <c r="CS56" s="115"/>
      <c r="CT56" s="115"/>
      <c r="CU56" s="115"/>
      <c r="CV56" s="115"/>
      <c r="CW56" s="115"/>
      <c r="CX56" s="115"/>
      <c r="CY56" s="115"/>
      <c r="CZ56" s="115"/>
      <c r="DA56" s="115"/>
      <c r="DB56" s="115"/>
      <c r="DC56" s="115"/>
      <c r="DD56" s="115"/>
      <c r="DE56" s="115"/>
      <c r="DF56" s="115"/>
      <c r="DG56" s="115"/>
      <c r="DH56" s="115"/>
      <c r="DI56" s="115"/>
      <c r="DJ56" s="115"/>
      <c r="DK56" s="115"/>
      <c r="DL56" s="115"/>
      <c r="DM56" s="115"/>
      <c r="DN56" s="115"/>
      <c r="DO56" s="115"/>
      <c r="DP56" s="115"/>
      <c r="DQ56" s="115"/>
      <c r="DR56" s="115"/>
      <c r="DS56" s="115"/>
      <c r="DT56" s="115"/>
      <c r="DU56" s="115"/>
      <c r="DV56" s="115"/>
      <c r="DW56" s="115"/>
      <c r="DX56" s="120"/>
    </row>
    <row r="57" spans="1:128" ht="7.5" customHeight="1" x14ac:dyDescent="0.4">
      <c r="A57" s="449"/>
      <c r="B57" s="450"/>
      <c r="C57" s="450"/>
      <c r="D57" s="450"/>
      <c r="E57" s="450"/>
      <c r="F57" s="450"/>
      <c r="G57" s="450"/>
      <c r="H57" s="450"/>
      <c r="I57" s="450"/>
      <c r="J57" s="486"/>
      <c r="K57" s="853"/>
      <c r="L57" s="854"/>
      <c r="M57" s="854"/>
      <c r="N57" s="855"/>
      <c r="O57" s="853"/>
      <c r="P57" s="854"/>
      <c r="Q57" s="854"/>
      <c r="R57" s="855"/>
      <c r="S57" s="853"/>
      <c r="T57" s="854"/>
      <c r="U57" s="854"/>
      <c r="V57" s="855"/>
      <c r="BO57" s="497"/>
      <c r="BP57" s="498"/>
      <c r="BQ57" s="498"/>
      <c r="BR57" s="498"/>
      <c r="BS57" s="498"/>
      <c r="BT57" s="498"/>
      <c r="BU57" s="498"/>
      <c r="BV57" s="498"/>
      <c r="BW57" s="498"/>
      <c r="BX57" s="498"/>
      <c r="BY57" s="498"/>
      <c r="BZ57" s="498"/>
      <c r="CA57" s="498"/>
      <c r="CB57" s="498"/>
      <c r="CC57" s="498"/>
      <c r="CD57" s="498"/>
      <c r="CE57" s="498"/>
      <c r="CF57" s="498"/>
      <c r="CG57" s="499"/>
      <c r="CH57" s="119"/>
      <c r="CI57" s="115"/>
      <c r="CJ57" s="115"/>
      <c r="CK57" s="115"/>
      <c r="CL57" s="115"/>
      <c r="CM57" s="115"/>
      <c r="CN57" s="115"/>
      <c r="CO57" s="115"/>
      <c r="CP57" s="115"/>
      <c r="CQ57" s="115"/>
      <c r="CR57" s="115"/>
      <c r="CS57" s="115"/>
      <c r="CT57" s="115"/>
      <c r="CU57" s="115"/>
      <c r="CV57" s="115"/>
      <c r="CW57" s="115"/>
      <c r="CX57" s="115"/>
      <c r="CY57" s="115"/>
      <c r="CZ57" s="115"/>
      <c r="DA57" s="115"/>
      <c r="DB57" s="115"/>
      <c r="DC57" s="115"/>
      <c r="DD57" s="115"/>
      <c r="DE57" s="115"/>
      <c r="DF57" s="115"/>
      <c r="DG57" s="115"/>
      <c r="DH57" s="115"/>
      <c r="DI57" s="115"/>
      <c r="DJ57" s="115"/>
      <c r="DK57" s="115"/>
      <c r="DL57" s="115"/>
      <c r="DM57" s="115"/>
      <c r="DN57" s="115"/>
      <c r="DO57" s="115"/>
      <c r="DP57" s="115"/>
      <c r="DQ57" s="115"/>
      <c r="DR57" s="115"/>
      <c r="DS57" s="115"/>
      <c r="DT57" s="115"/>
      <c r="DU57" s="115"/>
      <c r="DV57" s="115"/>
      <c r="DW57" s="115"/>
      <c r="DX57" s="120"/>
    </row>
    <row r="58" spans="1:128" ht="7.5" customHeight="1" x14ac:dyDescent="0.4">
      <c r="A58" s="449"/>
      <c r="B58" s="450"/>
      <c r="C58" s="450"/>
      <c r="D58" s="450"/>
      <c r="E58" s="450"/>
      <c r="F58" s="450"/>
      <c r="G58" s="450"/>
      <c r="H58" s="450"/>
      <c r="I58" s="450"/>
      <c r="J58" s="486"/>
      <c r="K58" s="853"/>
      <c r="L58" s="854"/>
      <c r="M58" s="854"/>
      <c r="N58" s="855"/>
      <c r="O58" s="853"/>
      <c r="P58" s="854"/>
      <c r="Q58" s="854"/>
      <c r="R58" s="855"/>
      <c r="S58" s="853"/>
      <c r="T58" s="854"/>
      <c r="U58" s="854"/>
      <c r="V58" s="855"/>
      <c r="BO58" s="497"/>
      <c r="BP58" s="498"/>
      <c r="BQ58" s="498"/>
      <c r="BR58" s="498"/>
      <c r="BS58" s="498"/>
      <c r="BT58" s="498"/>
      <c r="BU58" s="498"/>
      <c r="BV58" s="498"/>
      <c r="BW58" s="498"/>
      <c r="BX58" s="498"/>
      <c r="BY58" s="498"/>
      <c r="BZ58" s="498"/>
      <c r="CA58" s="498"/>
      <c r="CB58" s="498"/>
      <c r="CC58" s="498"/>
      <c r="CD58" s="498"/>
      <c r="CE58" s="498"/>
      <c r="CF58" s="498"/>
      <c r="CG58" s="499"/>
      <c r="CH58" s="119"/>
      <c r="CI58" s="115"/>
      <c r="CJ58" s="115"/>
      <c r="CK58" s="115"/>
      <c r="CL58" s="115"/>
      <c r="CM58" s="115"/>
      <c r="CN58" s="115"/>
      <c r="CO58" s="115"/>
      <c r="CP58" s="115"/>
      <c r="CQ58" s="115"/>
      <c r="CR58" s="115"/>
      <c r="CS58" s="115"/>
      <c r="CT58" s="115"/>
      <c r="CU58" s="115"/>
      <c r="CV58" s="115"/>
      <c r="CW58" s="115"/>
      <c r="CX58" s="115"/>
      <c r="CY58" s="115"/>
      <c r="CZ58" s="115"/>
      <c r="DA58" s="115"/>
      <c r="DB58" s="115"/>
      <c r="DC58" s="115"/>
      <c r="DD58" s="115"/>
      <c r="DE58" s="115"/>
      <c r="DF58" s="115"/>
      <c r="DG58" s="115"/>
      <c r="DH58" s="115"/>
      <c r="DI58" s="115"/>
      <c r="DJ58" s="115"/>
      <c r="DK58" s="115"/>
      <c r="DL58" s="115"/>
      <c r="DM58" s="115"/>
      <c r="DN58" s="115"/>
      <c r="DO58" s="115"/>
      <c r="DP58" s="115"/>
      <c r="DQ58" s="115"/>
      <c r="DR58" s="115"/>
      <c r="DS58" s="115"/>
      <c r="DT58" s="115"/>
      <c r="DU58" s="115"/>
      <c r="DV58" s="115"/>
      <c r="DW58" s="115"/>
      <c r="DX58" s="120"/>
    </row>
    <row r="59" spans="1:128" ht="7.5" customHeight="1" x14ac:dyDescent="0.4">
      <c r="A59" s="451"/>
      <c r="B59" s="452"/>
      <c r="C59" s="452"/>
      <c r="D59" s="452"/>
      <c r="E59" s="452"/>
      <c r="F59" s="452"/>
      <c r="G59" s="452"/>
      <c r="H59" s="452"/>
      <c r="I59" s="452"/>
      <c r="J59" s="503"/>
      <c r="K59" s="853"/>
      <c r="L59" s="854"/>
      <c r="M59" s="854"/>
      <c r="N59" s="855"/>
      <c r="O59" s="853"/>
      <c r="P59" s="854"/>
      <c r="Q59" s="854"/>
      <c r="R59" s="855"/>
      <c r="S59" s="856"/>
      <c r="T59" s="857"/>
      <c r="U59" s="857"/>
      <c r="V59" s="858"/>
      <c r="BO59" s="497"/>
      <c r="BP59" s="498"/>
      <c r="BQ59" s="498"/>
      <c r="BR59" s="498"/>
      <c r="BS59" s="498"/>
      <c r="BT59" s="498"/>
      <c r="BU59" s="498"/>
      <c r="BV59" s="498"/>
      <c r="BW59" s="498"/>
      <c r="BX59" s="498"/>
      <c r="BY59" s="498"/>
      <c r="BZ59" s="498"/>
      <c r="CA59" s="498"/>
      <c r="CB59" s="498"/>
      <c r="CC59" s="498"/>
      <c r="CD59" s="498"/>
      <c r="CE59" s="498"/>
      <c r="CF59" s="498"/>
      <c r="CG59" s="499"/>
      <c r="CH59" s="119"/>
      <c r="CI59" s="115"/>
      <c r="CJ59" s="115"/>
      <c r="CK59" s="115"/>
      <c r="CL59" s="115"/>
      <c r="CM59" s="115"/>
      <c r="CN59" s="115"/>
      <c r="CO59" s="115"/>
      <c r="CP59" s="115"/>
      <c r="CQ59" s="115"/>
      <c r="CR59" s="115"/>
      <c r="CS59" s="115"/>
      <c r="CT59" s="115"/>
      <c r="CU59" s="115"/>
      <c r="CV59" s="115"/>
      <c r="CW59" s="115"/>
      <c r="CX59" s="115"/>
      <c r="CY59" s="115"/>
      <c r="CZ59" s="115"/>
      <c r="DA59" s="115"/>
      <c r="DB59" s="115"/>
      <c r="DC59" s="115"/>
      <c r="DD59" s="115"/>
      <c r="DE59" s="115"/>
      <c r="DF59" s="115"/>
      <c r="DG59" s="115"/>
      <c r="DH59" s="115"/>
      <c r="DI59" s="115"/>
      <c r="DJ59" s="115"/>
      <c r="DK59" s="115"/>
      <c r="DL59" s="115"/>
      <c r="DM59" s="115"/>
      <c r="DN59" s="115"/>
      <c r="DO59" s="115"/>
      <c r="DP59" s="115"/>
      <c r="DQ59" s="115"/>
      <c r="DR59" s="115"/>
      <c r="DS59" s="115"/>
      <c r="DT59" s="115"/>
      <c r="DU59" s="115"/>
      <c r="DV59" s="115"/>
      <c r="DW59" s="115"/>
      <c r="DX59" s="120"/>
    </row>
    <row r="60" spans="1:128" ht="7.5" customHeight="1" x14ac:dyDescent="0.4">
      <c r="A60" s="447" t="s">
        <v>123</v>
      </c>
      <c r="B60" s="448"/>
      <c r="C60" s="448"/>
      <c r="D60" s="448"/>
      <c r="E60" s="448"/>
      <c r="F60" s="448"/>
      <c r="G60" s="448"/>
      <c r="H60" s="448"/>
      <c r="I60" s="448"/>
      <c r="J60" s="448"/>
      <c r="K60" s="850"/>
      <c r="L60" s="851"/>
      <c r="M60" s="851"/>
      <c r="N60" s="851"/>
      <c r="O60" s="851"/>
      <c r="P60" s="851"/>
      <c r="Q60" s="851"/>
      <c r="R60" s="851"/>
      <c r="S60" s="851"/>
      <c r="T60" s="851"/>
      <c r="U60" s="851"/>
      <c r="V60" s="851"/>
      <c r="W60" s="851"/>
      <c r="X60" s="851"/>
      <c r="Y60" s="851"/>
      <c r="Z60" s="851"/>
      <c r="AA60" s="851"/>
      <c r="AB60" s="851"/>
      <c r="AC60" s="851"/>
      <c r="AD60" s="851"/>
      <c r="AE60" s="851"/>
      <c r="AF60" s="851"/>
      <c r="AG60" s="851"/>
      <c r="AH60" s="851"/>
      <c r="AI60" s="852"/>
      <c r="AJ60" s="865"/>
      <c r="AK60" s="866"/>
      <c r="AL60" s="866"/>
      <c r="AM60" s="866"/>
      <c r="AN60" s="866"/>
      <c r="AO60" s="866"/>
      <c r="AP60" s="866"/>
      <c r="AQ60" s="866"/>
      <c r="AR60" s="866"/>
      <c r="AS60" s="866"/>
      <c r="AT60" s="866"/>
      <c r="AU60" s="866"/>
      <c r="AV60" s="866"/>
      <c r="AW60" s="866"/>
      <c r="AX60" s="866"/>
      <c r="AY60" s="866"/>
      <c r="AZ60" s="866"/>
      <c r="BA60" s="866"/>
      <c r="BB60" s="866"/>
      <c r="BC60" s="866"/>
      <c r="BD60" s="866"/>
      <c r="BE60" s="866"/>
      <c r="BF60" s="866"/>
      <c r="BG60" s="866"/>
      <c r="BH60" s="866"/>
      <c r="BI60" s="866"/>
      <c r="BJ60" s="866"/>
      <c r="BK60" s="866"/>
      <c r="BL60" s="867"/>
      <c r="BO60" s="497"/>
      <c r="BP60" s="498"/>
      <c r="BQ60" s="498"/>
      <c r="BR60" s="498"/>
      <c r="BS60" s="498"/>
      <c r="BT60" s="498"/>
      <c r="BU60" s="498"/>
      <c r="BV60" s="498"/>
      <c r="BW60" s="498"/>
      <c r="BX60" s="498"/>
      <c r="BY60" s="498"/>
      <c r="BZ60" s="498"/>
      <c r="CA60" s="498"/>
      <c r="CB60" s="498"/>
      <c r="CC60" s="498"/>
      <c r="CD60" s="498"/>
      <c r="CE60" s="498"/>
      <c r="CF60" s="498"/>
      <c r="CG60" s="499"/>
      <c r="CH60" s="119"/>
      <c r="CI60" s="115"/>
      <c r="CJ60" s="115"/>
      <c r="CK60" s="115"/>
      <c r="CL60" s="115"/>
      <c r="CM60" s="115"/>
      <c r="CN60" s="115"/>
      <c r="CO60" s="115"/>
      <c r="CP60" s="115"/>
      <c r="CQ60" s="115"/>
      <c r="CR60" s="115"/>
      <c r="CS60" s="115"/>
      <c r="CT60" s="115"/>
      <c r="CU60" s="115"/>
      <c r="CV60" s="115"/>
      <c r="CW60" s="115"/>
      <c r="CX60" s="115"/>
      <c r="CY60" s="115"/>
      <c r="CZ60" s="115"/>
      <c r="DA60" s="115"/>
      <c r="DB60" s="115"/>
      <c r="DC60" s="115"/>
      <c r="DD60" s="115"/>
      <c r="DE60" s="115"/>
      <c r="DF60" s="115"/>
      <c r="DG60" s="115"/>
      <c r="DH60" s="115"/>
      <c r="DI60" s="115"/>
      <c r="DJ60" s="115"/>
      <c r="DK60" s="115"/>
      <c r="DL60" s="115"/>
      <c r="DM60" s="115"/>
      <c r="DN60" s="115"/>
      <c r="DO60" s="115"/>
      <c r="DP60" s="115"/>
      <c r="DQ60" s="115"/>
      <c r="DR60" s="115"/>
      <c r="DS60" s="115"/>
      <c r="DT60" s="115"/>
      <c r="DU60" s="115"/>
      <c r="DV60" s="115"/>
      <c r="DW60" s="115"/>
      <c r="DX60" s="120"/>
    </row>
    <row r="61" spans="1:128" ht="7.5" customHeight="1" x14ac:dyDescent="0.4">
      <c r="A61" s="449"/>
      <c r="B61" s="450"/>
      <c r="C61" s="450"/>
      <c r="D61" s="450"/>
      <c r="E61" s="450"/>
      <c r="F61" s="450"/>
      <c r="G61" s="450"/>
      <c r="H61" s="450"/>
      <c r="I61" s="450"/>
      <c r="J61" s="450"/>
      <c r="K61" s="853"/>
      <c r="L61" s="854"/>
      <c r="M61" s="854"/>
      <c r="N61" s="854"/>
      <c r="O61" s="854"/>
      <c r="P61" s="854"/>
      <c r="Q61" s="854"/>
      <c r="R61" s="854"/>
      <c r="S61" s="854"/>
      <c r="T61" s="854"/>
      <c r="U61" s="854"/>
      <c r="V61" s="854"/>
      <c r="W61" s="854"/>
      <c r="X61" s="854"/>
      <c r="Y61" s="854"/>
      <c r="Z61" s="854"/>
      <c r="AA61" s="854"/>
      <c r="AB61" s="854"/>
      <c r="AC61" s="854"/>
      <c r="AD61" s="854"/>
      <c r="AE61" s="854"/>
      <c r="AF61" s="854"/>
      <c r="AG61" s="854"/>
      <c r="AH61" s="854"/>
      <c r="AI61" s="855"/>
      <c r="AJ61" s="674"/>
      <c r="AK61" s="675"/>
      <c r="AL61" s="675"/>
      <c r="AM61" s="675"/>
      <c r="AN61" s="675"/>
      <c r="AO61" s="675"/>
      <c r="AP61" s="675"/>
      <c r="AQ61" s="675"/>
      <c r="AR61" s="675"/>
      <c r="AS61" s="675"/>
      <c r="AT61" s="675"/>
      <c r="AU61" s="675"/>
      <c r="AV61" s="675"/>
      <c r="AW61" s="675"/>
      <c r="AX61" s="675"/>
      <c r="AY61" s="675"/>
      <c r="AZ61" s="675"/>
      <c r="BA61" s="675"/>
      <c r="BB61" s="675"/>
      <c r="BC61" s="675"/>
      <c r="BD61" s="675"/>
      <c r="BE61" s="675"/>
      <c r="BF61" s="675"/>
      <c r="BG61" s="675"/>
      <c r="BH61" s="675"/>
      <c r="BI61" s="675"/>
      <c r="BJ61" s="675"/>
      <c r="BK61" s="675"/>
      <c r="BL61" s="676"/>
      <c r="BO61" s="497"/>
      <c r="BP61" s="498"/>
      <c r="BQ61" s="498"/>
      <c r="BR61" s="498"/>
      <c r="BS61" s="498"/>
      <c r="BT61" s="498"/>
      <c r="BU61" s="498"/>
      <c r="BV61" s="498"/>
      <c r="BW61" s="498"/>
      <c r="BX61" s="498"/>
      <c r="BY61" s="498"/>
      <c r="BZ61" s="498"/>
      <c r="CA61" s="498"/>
      <c r="CB61" s="498"/>
      <c r="CC61" s="498"/>
      <c r="CD61" s="498"/>
      <c r="CE61" s="498"/>
      <c r="CF61" s="498"/>
      <c r="CG61" s="499"/>
      <c r="CH61" s="119"/>
      <c r="CI61" s="115"/>
      <c r="CJ61" s="115"/>
      <c r="CK61" s="115"/>
      <c r="CL61" s="115"/>
      <c r="CM61" s="115"/>
      <c r="CN61" s="115"/>
      <c r="CO61" s="115"/>
      <c r="CP61" s="115"/>
      <c r="CQ61" s="115"/>
      <c r="CR61" s="115"/>
      <c r="CS61" s="115"/>
      <c r="CT61" s="115"/>
      <c r="CU61" s="115"/>
      <c r="CV61" s="115"/>
      <c r="CW61" s="115"/>
      <c r="CX61" s="115"/>
      <c r="CY61" s="115"/>
      <c r="CZ61" s="115"/>
      <c r="DA61" s="115"/>
      <c r="DB61" s="115"/>
      <c r="DC61" s="115"/>
      <c r="DD61" s="115"/>
      <c r="DE61" s="115"/>
      <c r="DF61" s="115"/>
      <c r="DG61" s="115"/>
      <c r="DH61" s="115"/>
      <c r="DI61" s="115"/>
      <c r="DJ61" s="115"/>
      <c r="DK61" s="115"/>
      <c r="DL61" s="115"/>
      <c r="DM61" s="115"/>
      <c r="DN61" s="115"/>
      <c r="DO61" s="115"/>
      <c r="DP61" s="115"/>
      <c r="DQ61" s="115"/>
      <c r="DR61" s="115"/>
      <c r="DS61" s="115"/>
      <c r="DT61" s="115"/>
      <c r="DU61" s="115"/>
      <c r="DV61" s="115"/>
      <c r="DW61" s="115"/>
      <c r="DX61" s="120"/>
    </row>
    <row r="62" spans="1:128" ht="7.5" customHeight="1" x14ac:dyDescent="0.4">
      <c r="A62" s="449"/>
      <c r="B62" s="450"/>
      <c r="C62" s="450"/>
      <c r="D62" s="450"/>
      <c r="E62" s="450"/>
      <c r="F62" s="450"/>
      <c r="G62" s="450"/>
      <c r="H62" s="450"/>
      <c r="I62" s="450"/>
      <c r="J62" s="450"/>
      <c r="K62" s="853"/>
      <c r="L62" s="854"/>
      <c r="M62" s="854"/>
      <c r="N62" s="854"/>
      <c r="O62" s="854"/>
      <c r="P62" s="854"/>
      <c r="Q62" s="854"/>
      <c r="R62" s="854"/>
      <c r="S62" s="854"/>
      <c r="T62" s="854"/>
      <c r="U62" s="854"/>
      <c r="V62" s="854"/>
      <c r="W62" s="854"/>
      <c r="X62" s="854"/>
      <c r="Y62" s="854"/>
      <c r="Z62" s="854"/>
      <c r="AA62" s="854"/>
      <c r="AB62" s="854"/>
      <c r="AC62" s="854"/>
      <c r="AD62" s="854"/>
      <c r="AE62" s="854"/>
      <c r="AF62" s="854"/>
      <c r="AG62" s="854"/>
      <c r="AH62" s="854"/>
      <c r="AI62" s="855"/>
      <c r="AJ62" s="674"/>
      <c r="AK62" s="675"/>
      <c r="AL62" s="675"/>
      <c r="AM62" s="675"/>
      <c r="AN62" s="675"/>
      <c r="AO62" s="675"/>
      <c r="AP62" s="675"/>
      <c r="AQ62" s="675"/>
      <c r="AR62" s="675"/>
      <c r="AS62" s="675"/>
      <c r="AT62" s="675"/>
      <c r="AU62" s="675"/>
      <c r="AV62" s="675"/>
      <c r="AW62" s="675"/>
      <c r="AX62" s="675"/>
      <c r="AY62" s="675"/>
      <c r="AZ62" s="675"/>
      <c r="BA62" s="675"/>
      <c r="BB62" s="675"/>
      <c r="BC62" s="675"/>
      <c r="BD62" s="675"/>
      <c r="BE62" s="675"/>
      <c r="BF62" s="675"/>
      <c r="BG62" s="675"/>
      <c r="BH62" s="675"/>
      <c r="BI62" s="675"/>
      <c r="BJ62" s="675"/>
      <c r="BK62" s="675"/>
      <c r="BL62" s="676"/>
      <c r="BO62" s="497"/>
      <c r="BP62" s="498"/>
      <c r="BQ62" s="498"/>
      <c r="BR62" s="498"/>
      <c r="BS62" s="498"/>
      <c r="BT62" s="498"/>
      <c r="BU62" s="498"/>
      <c r="BV62" s="498"/>
      <c r="BW62" s="498"/>
      <c r="BX62" s="498"/>
      <c r="BY62" s="498"/>
      <c r="BZ62" s="498"/>
      <c r="CA62" s="498"/>
      <c r="CB62" s="498"/>
      <c r="CC62" s="498"/>
      <c r="CD62" s="498"/>
      <c r="CE62" s="498"/>
      <c r="CF62" s="498"/>
      <c r="CG62" s="499"/>
      <c r="CH62" s="119"/>
      <c r="CI62" s="115"/>
      <c r="CJ62" s="115"/>
      <c r="CK62" s="115"/>
      <c r="CL62" s="115"/>
      <c r="CM62" s="115"/>
      <c r="CN62" s="115"/>
      <c r="CO62" s="115"/>
      <c r="CP62" s="115"/>
      <c r="CQ62" s="115"/>
      <c r="CR62" s="115"/>
      <c r="CS62" s="115"/>
      <c r="CT62" s="115"/>
      <c r="CU62" s="115"/>
      <c r="CV62" s="115"/>
      <c r="CW62" s="115"/>
      <c r="CX62" s="115"/>
      <c r="CY62" s="115"/>
      <c r="CZ62" s="115"/>
      <c r="DA62" s="115"/>
      <c r="DB62" s="115"/>
      <c r="DC62" s="115"/>
      <c r="DD62" s="115"/>
      <c r="DE62" s="115"/>
      <c r="DF62" s="115"/>
      <c r="DG62" s="115"/>
      <c r="DH62" s="115"/>
      <c r="DI62" s="115"/>
      <c r="DJ62" s="115"/>
      <c r="DK62" s="115"/>
      <c r="DL62" s="115"/>
      <c r="DM62" s="115"/>
      <c r="DN62" s="115"/>
      <c r="DO62" s="115"/>
      <c r="DP62" s="115"/>
      <c r="DQ62" s="115"/>
      <c r="DR62" s="115"/>
      <c r="DS62" s="115"/>
      <c r="DT62" s="115"/>
      <c r="DU62" s="115"/>
      <c r="DV62" s="115"/>
      <c r="DW62" s="115"/>
      <c r="DX62" s="120"/>
    </row>
    <row r="63" spans="1:128" ht="7.5" customHeight="1" x14ac:dyDescent="0.4">
      <c r="A63" s="451"/>
      <c r="B63" s="452"/>
      <c r="C63" s="452"/>
      <c r="D63" s="452"/>
      <c r="E63" s="452"/>
      <c r="F63" s="452"/>
      <c r="G63" s="452"/>
      <c r="H63" s="452"/>
      <c r="I63" s="452"/>
      <c r="J63" s="452"/>
      <c r="K63" s="856"/>
      <c r="L63" s="857"/>
      <c r="M63" s="857"/>
      <c r="N63" s="857"/>
      <c r="O63" s="857"/>
      <c r="P63" s="857"/>
      <c r="Q63" s="857"/>
      <c r="R63" s="857"/>
      <c r="S63" s="857"/>
      <c r="T63" s="857"/>
      <c r="U63" s="857"/>
      <c r="V63" s="857"/>
      <c r="W63" s="857"/>
      <c r="X63" s="857"/>
      <c r="Y63" s="857"/>
      <c r="Z63" s="857"/>
      <c r="AA63" s="857"/>
      <c r="AB63" s="857"/>
      <c r="AC63" s="857"/>
      <c r="AD63" s="857"/>
      <c r="AE63" s="857"/>
      <c r="AF63" s="857"/>
      <c r="AG63" s="857"/>
      <c r="AH63" s="857"/>
      <c r="AI63" s="858"/>
      <c r="AJ63" s="677"/>
      <c r="AK63" s="678"/>
      <c r="AL63" s="678"/>
      <c r="AM63" s="678"/>
      <c r="AN63" s="678"/>
      <c r="AO63" s="678"/>
      <c r="AP63" s="678"/>
      <c r="AQ63" s="678"/>
      <c r="AR63" s="678"/>
      <c r="AS63" s="678"/>
      <c r="AT63" s="678"/>
      <c r="AU63" s="678"/>
      <c r="AV63" s="678"/>
      <c r="AW63" s="678"/>
      <c r="AX63" s="678"/>
      <c r="AY63" s="678"/>
      <c r="AZ63" s="678"/>
      <c r="BA63" s="678"/>
      <c r="BB63" s="678"/>
      <c r="BC63" s="678"/>
      <c r="BD63" s="678"/>
      <c r="BE63" s="678"/>
      <c r="BF63" s="678"/>
      <c r="BG63" s="678"/>
      <c r="BH63" s="678"/>
      <c r="BI63" s="678"/>
      <c r="BJ63" s="678"/>
      <c r="BK63" s="678"/>
      <c r="BL63" s="679"/>
      <c r="BO63" s="497"/>
      <c r="BP63" s="498"/>
      <c r="BQ63" s="498"/>
      <c r="BR63" s="498"/>
      <c r="BS63" s="498"/>
      <c r="BT63" s="498"/>
      <c r="BU63" s="498"/>
      <c r="BV63" s="498"/>
      <c r="BW63" s="498"/>
      <c r="BX63" s="498"/>
      <c r="BY63" s="498"/>
      <c r="BZ63" s="498"/>
      <c r="CA63" s="498"/>
      <c r="CB63" s="498"/>
      <c r="CC63" s="498"/>
      <c r="CD63" s="498"/>
      <c r="CE63" s="498"/>
      <c r="CF63" s="498"/>
      <c r="CG63" s="499"/>
      <c r="CH63" s="119"/>
      <c r="CI63" s="115"/>
      <c r="CJ63" s="115"/>
      <c r="CK63" s="115"/>
      <c r="CL63" s="115"/>
      <c r="CM63" s="115"/>
      <c r="CN63" s="115"/>
      <c r="CO63" s="115"/>
      <c r="CP63" s="115"/>
      <c r="CQ63" s="115"/>
      <c r="CR63" s="115"/>
      <c r="CS63" s="115"/>
      <c r="CT63" s="115"/>
      <c r="CU63" s="115"/>
      <c r="CV63" s="115"/>
      <c r="CW63" s="115"/>
      <c r="CX63" s="115"/>
      <c r="CY63" s="115"/>
      <c r="CZ63" s="115"/>
      <c r="DA63" s="115"/>
      <c r="DB63" s="115"/>
      <c r="DC63" s="115"/>
      <c r="DD63" s="115"/>
      <c r="DE63" s="115"/>
      <c r="DF63" s="115"/>
      <c r="DG63" s="115"/>
      <c r="DH63" s="115"/>
      <c r="DI63" s="115"/>
      <c r="DJ63" s="115"/>
      <c r="DK63" s="115"/>
      <c r="DL63" s="115"/>
      <c r="DM63" s="115"/>
      <c r="DN63" s="115"/>
      <c r="DO63" s="115"/>
      <c r="DP63" s="115"/>
      <c r="DQ63" s="115"/>
      <c r="DR63" s="115"/>
      <c r="DS63" s="115"/>
      <c r="DT63" s="115"/>
      <c r="DU63" s="115"/>
      <c r="DV63" s="115"/>
      <c r="DW63" s="115"/>
      <c r="DX63" s="120"/>
    </row>
    <row r="64" spans="1:128" ht="7.5" customHeight="1" x14ac:dyDescent="0.4">
      <c r="A64" s="447" t="s">
        <v>72</v>
      </c>
      <c r="B64" s="448"/>
      <c r="C64" s="448"/>
      <c r="D64" s="448"/>
      <c r="E64" s="448"/>
      <c r="F64" s="448"/>
      <c r="G64" s="448"/>
      <c r="H64" s="448"/>
      <c r="I64" s="448"/>
      <c r="J64" s="859"/>
      <c r="K64" s="865"/>
      <c r="L64" s="866"/>
      <c r="M64" s="866"/>
      <c r="N64" s="866"/>
      <c r="O64" s="866"/>
      <c r="P64" s="866"/>
      <c r="Q64" s="866"/>
      <c r="R64" s="866"/>
      <c r="S64" s="866"/>
      <c r="T64" s="866"/>
      <c r="U64" s="866"/>
      <c r="V64" s="866"/>
      <c r="W64" s="866"/>
      <c r="X64" s="866"/>
      <c r="Y64" s="866"/>
      <c r="Z64" s="866"/>
      <c r="AA64" s="867"/>
      <c r="BO64" s="500"/>
      <c r="BP64" s="501"/>
      <c r="BQ64" s="501"/>
      <c r="BR64" s="501"/>
      <c r="BS64" s="501"/>
      <c r="BT64" s="501"/>
      <c r="BU64" s="501"/>
      <c r="BV64" s="501"/>
      <c r="BW64" s="501"/>
      <c r="BX64" s="501"/>
      <c r="BY64" s="501"/>
      <c r="BZ64" s="501"/>
      <c r="CA64" s="501"/>
      <c r="CB64" s="501"/>
      <c r="CC64" s="501"/>
      <c r="CD64" s="501"/>
      <c r="CE64" s="501"/>
      <c r="CF64" s="501"/>
      <c r="CG64" s="502"/>
      <c r="CH64" s="121"/>
      <c r="CI64" s="122"/>
      <c r="CJ64" s="122"/>
      <c r="CK64" s="122"/>
      <c r="CL64" s="122"/>
      <c r="CM64" s="122"/>
      <c r="CN64" s="122"/>
      <c r="CO64" s="122"/>
      <c r="CP64" s="122"/>
      <c r="CQ64" s="122"/>
      <c r="CR64" s="122"/>
      <c r="CS64" s="122"/>
      <c r="CT64" s="122"/>
      <c r="CU64" s="122"/>
      <c r="CV64" s="122"/>
      <c r="CW64" s="122"/>
      <c r="CX64" s="122"/>
      <c r="CY64" s="122"/>
      <c r="CZ64" s="122"/>
      <c r="DA64" s="122"/>
      <c r="DB64" s="122"/>
      <c r="DC64" s="122"/>
      <c r="DD64" s="122"/>
      <c r="DE64" s="122"/>
      <c r="DF64" s="122"/>
      <c r="DG64" s="122"/>
      <c r="DH64" s="122"/>
      <c r="DI64" s="122"/>
      <c r="DJ64" s="122"/>
      <c r="DK64" s="122"/>
      <c r="DL64" s="122"/>
      <c r="DM64" s="122"/>
      <c r="DN64" s="122"/>
      <c r="DO64" s="122"/>
      <c r="DP64" s="122"/>
      <c r="DQ64" s="122"/>
      <c r="DR64" s="122"/>
      <c r="DS64" s="122"/>
      <c r="DT64" s="122"/>
      <c r="DU64" s="122"/>
      <c r="DV64" s="122"/>
      <c r="DW64" s="122"/>
      <c r="DX64" s="123"/>
    </row>
    <row r="65" spans="1:48" ht="7.5" customHeight="1" x14ac:dyDescent="0.4">
      <c r="A65" s="449"/>
      <c r="B65" s="450"/>
      <c r="C65" s="450"/>
      <c r="D65" s="450"/>
      <c r="E65" s="450"/>
      <c r="F65" s="450"/>
      <c r="G65" s="450"/>
      <c r="H65" s="450"/>
      <c r="I65" s="450"/>
      <c r="J65" s="486"/>
      <c r="K65" s="674"/>
      <c r="L65" s="675"/>
      <c r="M65" s="675"/>
      <c r="N65" s="675"/>
      <c r="O65" s="675"/>
      <c r="P65" s="675"/>
      <c r="Q65" s="675"/>
      <c r="R65" s="675"/>
      <c r="S65" s="675"/>
      <c r="T65" s="675"/>
      <c r="U65" s="675"/>
      <c r="V65" s="675"/>
      <c r="W65" s="675"/>
      <c r="X65" s="675"/>
      <c r="Y65" s="675"/>
      <c r="Z65" s="675"/>
      <c r="AA65" s="676"/>
    </row>
    <row r="66" spans="1:48" ht="7.5" customHeight="1" x14ac:dyDescent="0.4">
      <c r="A66" s="449"/>
      <c r="B66" s="450"/>
      <c r="C66" s="450"/>
      <c r="D66" s="450"/>
      <c r="E66" s="450"/>
      <c r="F66" s="450"/>
      <c r="G66" s="450"/>
      <c r="H66" s="450"/>
      <c r="I66" s="450"/>
      <c r="J66" s="486"/>
      <c r="K66" s="674"/>
      <c r="L66" s="675"/>
      <c r="M66" s="675"/>
      <c r="N66" s="675"/>
      <c r="O66" s="675"/>
      <c r="P66" s="675"/>
      <c r="Q66" s="675"/>
      <c r="R66" s="675"/>
      <c r="S66" s="675"/>
      <c r="T66" s="675"/>
      <c r="U66" s="675"/>
      <c r="V66" s="675"/>
      <c r="W66" s="675"/>
      <c r="X66" s="675"/>
      <c r="Y66" s="675"/>
      <c r="Z66" s="675"/>
      <c r="AA66" s="676"/>
    </row>
    <row r="67" spans="1:48" ht="7.5" customHeight="1" x14ac:dyDescent="0.4">
      <c r="A67" s="451"/>
      <c r="B67" s="452"/>
      <c r="C67" s="452"/>
      <c r="D67" s="452"/>
      <c r="E67" s="452"/>
      <c r="F67" s="452"/>
      <c r="G67" s="452"/>
      <c r="H67" s="452"/>
      <c r="I67" s="452"/>
      <c r="J67" s="503"/>
      <c r="K67" s="674"/>
      <c r="L67" s="675"/>
      <c r="M67" s="675"/>
      <c r="N67" s="675"/>
      <c r="O67" s="675"/>
      <c r="P67" s="675"/>
      <c r="Q67" s="675"/>
      <c r="R67" s="675"/>
      <c r="S67" s="675"/>
      <c r="T67" s="675"/>
      <c r="U67" s="675"/>
      <c r="V67" s="675"/>
      <c r="W67" s="675"/>
      <c r="X67" s="675"/>
      <c r="Y67" s="675"/>
      <c r="Z67" s="675"/>
      <c r="AA67" s="676"/>
    </row>
    <row r="68" spans="1:48" ht="7.5" customHeight="1" x14ac:dyDescent="0.4">
      <c r="A68" s="447" t="s">
        <v>73</v>
      </c>
      <c r="B68" s="448"/>
      <c r="C68" s="448"/>
      <c r="D68" s="448"/>
      <c r="E68" s="448"/>
      <c r="F68" s="448"/>
      <c r="G68" s="448"/>
      <c r="H68" s="448"/>
      <c r="I68" s="448"/>
      <c r="J68" s="448"/>
      <c r="K68" s="850"/>
      <c r="L68" s="851"/>
      <c r="M68" s="851"/>
      <c r="N68" s="852"/>
      <c r="O68" s="850"/>
      <c r="P68" s="851"/>
      <c r="Q68" s="851"/>
      <c r="R68" s="852"/>
      <c r="S68" s="850"/>
      <c r="T68" s="851"/>
      <c r="U68" s="851"/>
      <c r="V68" s="852"/>
      <c r="W68" s="850"/>
      <c r="X68" s="851"/>
      <c r="Y68" s="851"/>
      <c r="Z68" s="852"/>
      <c r="AA68" s="850"/>
      <c r="AB68" s="851"/>
      <c r="AC68" s="851"/>
      <c r="AD68" s="852"/>
      <c r="AE68" s="850"/>
      <c r="AF68" s="851"/>
      <c r="AG68" s="851"/>
      <c r="AH68" s="852"/>
      <c r="AI68" s="850"/>
      <c r="AJ68" s="851"/>
      <c r="AK68" s="851"/>
      <c r="AL68" s="852"/>
    </row>
    <row r="69" spans="1:48" ht="7.5" customHeight="1" x14ac:dyDescent="0.4">
      <c r="A69" s="449"/>
      <c r="B69" s="450"/>
      <c r="C69" s="450"/>
      <c r="D69" s="450"/>
      <c r="E69" s="450"/>
      <c r="F69" s="450"/>
      <c r="G69" s="450"/>
      <c r="H69" s="450"/>
      <c r="I69" s="450"/>
      <c r="J69" s="450"/>
      <c r="K69" s="853"/>
      <c r="L69" s="854"/>
      <c r="M69" s="854"/>
      <c r="N69" s="855"/>
      <c r="O69" s="853"/>
      <c r="P69" s="854"/>
      <c r="Q69" s="854"/>
      <c r="R69" s="855"/>
      <c r="S69" s="853"/>
      <c r="T69" s="854"/>
      <c r="U69" s="854"/>
      <c r="V69" s="855"/>
      <c r="W69" s="853"/>
      <c r="X69" s="854"/>
      <c r="Y69" s="854"/>
      <c r="Z69" s="855"/>
      <c r="AA69" s="853"/>
      <c r="AB69" s="854"/>
      <c r="AC69" s="854"/>
      <c r="AD69" s="855"/>
      <c r="AE69" s="853"/>
      <c r="AF69" s="854"/>
      <c r="AG69" s="854"/>
      <c r="AH69" s="855"/>
      <c r="AI69" s="853"/>
      <c r="AJ69" s="854"/>
      <c r="AK69" s="854"/>
      <c r="AL69" s="855"/>
    </row>
    <row r="70" spans="1:48" ht="7.5" customHeight="1" x14ac:dyDescent="0.4">
      <c r="A70" s="449"/>
      <c r="B70" s="450"/>
      <c r="C70" s="450"/>
      <c r="D70" s="450"/>
      <c r="E70" s="450"/>
      <c r="F70" s="450"/>
      <c r="G70" s="450"/>
      <c r="H70" s="450"/>
      <c r="I70" s="450"/>
      <c r="J70" s="450"/>
      <c r="K70" s="853"/>
      <c r="L70" s="854"/>
      <c r="M70" s="854"/>
      <c r="N70" s="855"/>
      <c r="O70" s="853"/>
      <c r="P70" s="854"/>
      <c r="Q70" s="854"/>
      <c r="R70" s="855"/>
      <c r="S70" s="853"/>
      <c r="T70" s="854"/>
      <c r="U70" s="854"/>
      <c r="V70" s="855"/>
      <c r="W70" s="853"/>
      <c r="X70" s="854"/>
      <c r="Y70" s="854"/>
      <c r="Z70" s="855"/>
      <c r="AA70" s="853"/>
      <c r="AB70" s="854"/>
      <c r="AC70" s="854"/>
      <c r="AD70" s="855"/>
      <c r="AE70" s="853"/>
      <c r="AF70" s="854"/>
      <c r="AG70" s="854"/>
      <c r="AH70" s="855"/>
      <c r="AI70" s="853"/>
      <c r="AJ70" s="854"/>
      <c r="AK70" s="854"/>
      <c r="AL70" s="855"/>
    </row>
    <row r="71" spans="1:48" ht="7.5" customHeight="1" x14ac:dyDescent="0.4">
      <c r="A71" s="451"/>
      <c r="B71" s="452"/>
      <c r="C71" s="452"/>
      <c r="D71" s="452"/>
      <c r="E71" s="452"/>
      <c r="F71" s="452"/>
      <c r="G71" s="452"/>
      <c r="H71" s="452"/>
      <c r="I71" s="452"/>
      <c r="J71" s="452"/>
      <c r="K71" s="856"/>
      <c r="L71" s="857"/>
      <c r="M71" s="857"/>
      <c r="N71" s="858"/>
      <c r="O71" s="856"/>
      <c r="P71" s="857"/>
      <c r="Q71" s="857"/>
      <c r="R71" s="858"/>
      <c r="S71" s="856"/>
      <c r="T71" s="857"/>
      <c r="U71" s="857"/>
      <c r="V71" s="858"/>
      <c r="W71" s="856"/>
      <c r="X71" s="857"/>
      <c r="Y71" s="857"/>
      <c r="Z71" s="858"/>
      <c r="AA71" s="856"/>
      <c r="AB71" s="857"/>
      <c r="AC71" s="857"/>
      <c r="AD71" s="858"/>
      <c r="AE71" s="856"/>
      <c r="AF71" s="857"/>
      <c r="AG71" s="857"/>
      <c r="AH71" s="858"/>
      <c r="AI71" s="856"/>
      <c r="AJ71" s="857"/>
      <c r="AK71" s="857"/>
      <c r="AL71" s="858"/>
    </row>
    <row r="72" spans="1:48" ht="7.5" customHeight="1" x14ac:dyDescent="0.4">
      <c r="A72" s="864" t="s">
        <v>74</v>
      </c>
      <c r="B72" s="868"/>
      <c r="C72" s="868"/>
      <c r="D72" s="868"/>
      <c r="E72" s="868"/>
      <c r="F72" s="868"/>
      <c r="G72" s="868"/>
      <c r="H72" s="868"/>
      <c r="I72" s="868"/>
      <c r="J72" s="869"/>
      <c r="K72" s="865"/>
      <c r="L72" s="866"/>
      <c r="M72" s="866"/>
      <c r="N72" s="866"/>
      <c r="O72" s="866"/>
      <c r="P72" s="866"/>
      <c r="Q72" s="866"/>
      <c r="R72" s="866"/>
      <c r="S72" s="866"/>
      <c r="T72" s="866"/>
      <c r="U72" s="866"/>
      <c r="V72" s="866"/>
      <c r="W72" s="866"/>
      <c r="X72" s="866"/>
      <c r="Y72" s="866"/>
      <c r="Z72" s="866"/>
      <c r="AA72" s="866"/>
      <c r="AB72" s="866"/>
      <c r="AC72" s="866"/>
      <c r="AD72" s="866"/>
      <c r="AE72" s="866"/>
      <c r="AF72" s="866"/>
      <c r="AG72" s="866"/>
      <c r="AH72" s="866"/>
      <c r="AI72" s="866"/>
      <c r="AJ72" s="866"/>
      <c r="AK72" s="866"/>
      <c r="AL72" s="866"/>
      <c r="AM72" s="866"/>
      <c r="AN72" s="866"/>
      <c r="AO72" s="866"/>
      <c r="AP72" s="866"/>
      <c r="AQ72" s="866"/>
      <c r="AR72" s="866"/>
      <c r="AS72" s="866"/>
      <c r="AT72" s="866"/>
      <c r="AU72" s="866"/>
      <c r="AV72" s="867"/>
    </row>
    <row r="73" spans="1:48" ht="7.5" customHeight="1" x14ac:dyDescent="0.4">
      <c r="A73" s="497"/>
      <c r="B73" s="498"/>
      <c r="C73" s="498"/>
      <c r="D73" s="498"/>
      <c r="E73" s="498"/>
      <c r="F73" s="498"/>
      <c r="G73" s="498"/>
      <c r="H73" s="498"/>
      <c r="I73" s="498"/>
      <c r="J73" s="499"/>
      <c r="K73" s="674"/>
      <c r="L73" s="675"/>
      <c r="M73" s="675"/>
      <c r="N73" s="675"/>
      <c r="O73" s="675"/>
      <c r="P73" s="675"/>
      <c r="Q73" s="675"/>
      <c r="R73" s="675"/>
      <c r="S73" s="675"/>
      <c r="T73" s="675"/>
      <c r="U73" s="675"/>
      <c r="V73" s="675"/>
      <c r="W73" s="675"/>
      <c r="X73" s="675"/>
      <c r="Y73" s="675"/>
      <c r="Z73" s="675"/>
      <c r="AA73" s="675"/>
      <c r="AB73" s="675"/>
      <c r="AC73" s="675"/>
      <c r="AD73" s="675"/>
      <c r="AE73" s="675"/>
      <c r="AF73" s="675"/>
      <c r="AG73" s="675"/>
      <c r="AH73" s="675"/>
      <c r="AI73" s="675"/>
      <c r="AJ73" s="675"/>
      <c r="AK73" s="675"/>
      <c r="AL73" s="675"/>
      <c r="AM73" s="675"/>
      <c r="AN73" s="675"/>
      <c r="AO73" s="675"/>
      <c r="AP73" s="675"/>
      <c r="AQ73" s="675"/>
      <c r="AR73" s="675"/>
      <c r="AS73" s="675"/>
      <c r="AT73" s="675"/>
      <c r="AU73" s="675"/>
      <c r="AV73" s="676"/>
    </row>
    <row r="74" spans="1:48" ht="7.5" customHeight="1" x14ac:dyDescent="0.4">
      <c r="A74" s="497"/>
      <c r="B74" s="498"/>
      <c r="C74" s="498"/>
      <c r="D74" s="498"/>
      <c r="E74" s="498"/>
      <c r="F74" s="498"/>
      <c r="G74" s="498"/>
      <c r="H74" s="498"/>
      <c r="I74" s="498"/>
      <c r="J74" s="499"/>
      <c r="K74" s="674"/>
      <c r="L74" s="675"/>
      <c r="M74" s="675"/>
      <c r="N74" s="675"/>
      <c r="O74" s="675"/>
      <c r="P74" s="675"/>
      <c r="Q74" s="675"/>
      <c r="R74" s="675"/>
      <c r="S74" s="675"/>
      <c r="T74" s="675"/>
      <c r="U74" s="675"/>
      <c r="V74" s="675"/>
      <c r="W74" s="675"/>
      <c r="X74" s="675"/>
      <c r="Y74" s="675"/>
      <c r="Z74" s="675"/>
      <c r="AA74" s="675"/>
      <c r="AB74" s="675"/>
      <c r="AC74" s="675"/>
      <c r="AD74" s="675"/>
      <c r="AE74" s="675"/>
      <c r="AF74" s="675"/>
      <c r="AG74" s="675"/>
      <c r="AH74" s="675"/>
      <c r="AI74" s="675"/>
      <c r="AJ74" s="675"/>
      <c r="AK74" s="675"/>
      <c r="AL74" s="675"/>
      <c r="AM74" s="675"/>
      <c r="AN74" s="675"/>
      <c r="AO74" s="675"/>
      <c r="AP74" s="675"/>
      <c r="AQ74" s="675"/>
      <c r="AR74" s="675"/>
      <c r="AS74" s="675"/>
      <c r="AT74" s="675"/>
      <c r="AU74" s="675"/>
      <c r="AV74" s="676"/>
    </row>
    <row r="75" spans="1:48" ht="7.5" customHeight="1" x14ac:dyDescent="0.4">
      <c r="A75" s="497"/>
      <c r="B75" s="498"/>
      <c r="C75" s="498"/>
      <c r="D75" s="498"/>
      <c r="E75" s="498"/>
      <c r="F75" s="498"/>
      <c r="G75" s="498"/>
      <c r="H75" s="498"/>
      <c r="I75" s="498"/>
      <c r="J75" s="499"/>
      <c r="K75" s="677"/>
      <c r="L75" s="678"/>
      <c r="M75" s="678"/>
      <c r="N75" s="678"/>
      <c r="O75" s="678"/>
      <c r="P75" s="678"/>
      <c r="Q75" s="678"/>
      <c r="R75" s="678"/>
      <c r="S75" s="678"/>
      <c r="T75" s="678"/>
      <c r="U75" s="678"/>
      <c r="V75" s="678"/>
      <c r="W75" s="678"/>
      <c r="X75" s="678"/>
      <c r="Y75" s="678"/>
      <c r="Z75" s="678"/>
      <c r="AA75" s="678"/>
      <c r="AB75" s="678"/>
      <c r="AC75" s="678"/>
      <c r="AD75" s="678"/>
      <c r="AE75" s="678"/>
      <c r="AF75" s="678"/>
      <c r="AG75" s="678"/>
      <c r="AH75" s="678"/>
      <c r="AI75" s="678"/>
      <c r="AJ75" s="678"/>
      <c r="AK75" s="678"/>
      <c r="AL75" s="678"/>
      <c r="AM75" s="678"/>
      <c r="AN75" s="678"/>
      <c r="AO75" s="678"/>
      <c r="AP75" s="678"/>
      <c r="AQ75" s="678"/>
      <c r="AR75" s="678"/>
      <c r="AS75" s="678"/>
      <c r="AT75" s="678"/>
      <c r="AU75" s="678"/>
      <c r="AV75" s="679"/>
    </row>
    <row r="76" spans="1:48" ht="7.5" customHeight="1" x14ac:dyDescent="0.4">
      <c r="A76" s="497"/>
      <c r="B76" s="498"/>
      <c r="C76" s="498"/>
      <c r="D76" s="498"/>
      <c r="E76" s="498"/>
      <c r="F76" s="498"/>
      <c r="G76" s="498"/>
      <c r="H76" s="498"/>
      <c r="I76" s="498"/>
      <c r="J76" s="499"/>
      <c r="K76" s="850"/>
      <c r="L76" s="851"/>
      <c r="M76" s="851"/>
      <c r="N76" s="851"/>
      <c r="O76" s="851"/>
      <c r="P76" s="851"/>
      <c r="Q76" s="851"/>
      <c r="R76" s="851"/>
      <c r="S76" s="851"/>
      <c r="T76" s="851"/>
      <c r="U76" s="851"/>
      <c r="V76" s="851"/>
      <c r="W76" s="851"/>
      <c r="X76" s="851"/>
      <c r="Y76" s="851"/>
      <c r="Z76" s="851"/>
      <c r="AA76" s="851"/>
      <c r="AB76" s="851"/>
      <c r="AC76" s="851"/>
      <c r="AD76" s="851"/>
      <c r="AE76" s="851"/>
      <c r="AF76" s="851"/>
      <c r="AG76" s="851"/>
      <c r="AH76" s="851"/>
      <c r="AI76" s="851"/>
      <c r="AJ76" s="851"/>
      <c r="AK76" s="851"/>
      <c r="AL76" s="851"/>
      <c r="AM76" s="851"/>
      <c r="AN76" s="851"/>
      <c r="AO76" s="851"/>
      <c r="AP76" s="851"/>
      <c r="AQ76" s="851"/>
      <c r="AR76" s="851"/>
      <c r="AS76" s="851"/>
      <c r="AT76" s="851"/>
      <c r="AU76" s="851"/>
      <c r="AV76" s="852"/>
    </row>
    <row r="77" spans="1:48" ht="7.5" customHeight="1" x14ac:dyDescent="0.4">
      <c r="A77" s="497"/>
      <c r="B77" s="498"/>
      <c r="C77" s="498"/>
      <c r="D77" s="498"/>
      <c r="E77" s="498"/>
      <c r="F77" s="498"/>
      <c r="G77" s="498"/>
      <c r="H77" s="498"/>
      <c r="I77" s="498"/>
      <c r="J77" s="499"/>
      <c r="K77" s="853"/>
      <c r="L77" s="854"/>
      <c r="M77" s="854"/>
      <c r="N77" s="854"/>
      <c r="O77" s="854"/>
      <c r="P77" s="854"/>
      <c r="Q77" s="854"/>
      <c r="R77" s="854"/>
      <c r="S77" s="854"/>
      <c r="T77" s="854"/>
      <c r="U77" s="854"/>
      <c r="V77" s="854"/>
      <c r="W77" s="854"/>
      <c r="X77" s="854"/>
      <c r="Y77" s="854"/>
      <c r="Z77" s="854"/>
      <c r="AA77" s="854"/>
      <c r="AB77" s="854"/>
      <c r="AC77" s="854"/>
      <c r="AD77" s="854"/>
      <c r="AE77" s="854"/>
      <c r="AF77" s="854"/>
      <c r="AG77" s="854"/>
      <c r="AH77" s="854"/>
      <c r="AI77" s="854"/>
      <c r="AJ77" s="854"/>
      <c r="AK77" s="854"/>
      <c r="AL77" s="854"/>
      <c r="AM77" s="854"/>
      <c r="AN77" s="854"/>
      <c r="AO77" s="854"/>
      <c r="AP77" s="854"/>
      <c r="AQ77" s="854"/>
      <c r="AR77" s="854"/>
      <c r="AS77" s="854"/>
      <c r="AT77" s="854"/>
      <c r="AU77" s="854"/>
      <c r="AV77" s="855"/>
    </row>
    <row r="78" spans="1:48" ht="7.5" customHeight="1" x14ac:dyDescent="0.4">
      <c r="A78" s="497"/>
      <c r="B78" s="498"/>
      <c r="C78" s="498"/>
      <c r="D78" s="498"/>
      <c r="E78" s="498"/>
      <c r="F78" s="498"/>
      <c r="G78" s="498"/>
      <c r="H78" s="498"/>
      <c r="I78" s="498"/>
      <c r="J78" s="499"/>
      <c r="K78" s="853"/>
      <c r="L78" s="854"/>
      <c r="M78" s="854"/>
      <c r="N78" s="854"/>
      <c r="O78" s="854"/>
      <c r="P78" s="854"/>
      <c r="Q78" s="854"/>
      <c r="R78" s="854"/>
      <c r="S78" s="854"/>
      <c r="T78" s="854"/>
      <c r="U78" s="854"/>
      <c r="V78" s="854"/>
      <c r="W78" s="854"/>
      <c r="X78" s="854"/>
      <c r="Y78" s="854"/>
      <c r="Z78" s="854"/>
      <c r="AA78" s="854"/>
      <c r="AB78" s="854"/>
      <c r="AC78" s="854"/>
      <c r="AD78" s="854"/>
      <c r="AE78" s="854"/>
      <c r="AF78" s="854"/>
      <c r="AG78" s="854"/>
      <c r="AH78" s="854"/>
      <c r="AI78" s="854"/>
      <c r="AJ78" s="854"/>
      <c r="AK78" s="854"/>
      <c r="AL78" s="854"/>
      <c r="AM78" s="854"/>
      <c r="AN78" s="854"/>
      <c r="AO78" s="854"/>
      <c r="AP78" s="854"/>
      <c r="AQ78" s="854"/>
      <c r="AR78" s="854"/>
      <c r="AS78" s="854"/>
      <c r="AT78" s="854"/>
      <c r="AU78" s="854"/>
      <c r="AV78" s="855"/>
    </row>
    <row r="79" spans="1:48" ht="7.5" customHeight="1" x14ac:dyDescent="0.4">
      <c r="A79" s="497"/>
      <c r="B79" s="498"/>
      <c r="C79" s="498"/>
      <c r="D79" s="498"/>
      <c r="E79" s="498"/>
      <c r="F79" s="498"/>
      <c r="G79" s="498"/>
      <c r="H79" s="498"/>
      <c r="I79" s="498"/>
      <c r="J79" s="499"/>
      <c r="K79" s="853"/>
      <c r="L79" s="854"/>
      <c r="M79" s="854"/>
      <c r="N79" s="854"/>
      <c r="O79" s="854"/>
      <c r="P79" s="854"/>
      <c r="Q79" s="854"/>
      <c r="R79" s="854"/>
      <c r="S79" s="854"/>
      <c r="T79" s="854"/>
      <c r="U79" s="854"/>
      <c r="V79" s="854"/>
      <c r="W79" s="854"/>
      <c r="X79" s="854"/>
      <c r="Y79" s="854"/>
      <c r="Z79" s="854"/>
      <c r="AA79" s="854"/>
      <c r="AB79" s="854"/>
      <c r="AC79" s="854"/>
      <c r="AD79" s="854"/>
      <c r="AE79" s="854"/>
      <c r="AF79" s="854"/>
      <c r="AG79" s="854"/>
      <c r="AH79" s="854"/>
      <c r="AI79" s="854"/>
      <c r="AJ79" s="854"/>
      <c r="AK79" s="854"/>
      <c r="AL79" s="854"/>
      <c r="AM79" s="854"/>
      <c r="AN79" s="854"/>
      <c r="AO79" s="854"/>
      <c r="AP79" s="854"/>
      <c r="AQ79" s="854"/>
      <c r="AR79" s="854"/>
      <c r="AS79" s="854"/>
      <c r="AT79" s="854"/>
      <c r="AU79" s="854"/>
      <c r="AV79" s="855"/>
    </row>
    <row r="80" spans="1:48" ht="7.5" customHeight="1" x14ac:dyDescent="0.4">
      <c r="A80" s="497"/>
      <c r="B80" s="498"/>
      <c r="C80" s="498"/>
      <c r="D80" s="498"/>
      <c r="E80" s="498"/>
      <c r="F80" s="498"/>
      <c r="G80" s="498"/>
      <c r="H80" s="498"/>
      <c r="I80" s="498"/>
      <c r="J80" s="499"/>
      <c r="K80" s="853"/>
      <c r="L80" s="854"/>
      <c r="M80" s="854"/>
      <c r="N80" s="854"/>
      <c r="O80" s="854"/>
      <c r="P80" s="854"/>
      <c r="Q80" s="854"/>
      <c r="R80" s="854"/>
      <c r="S80" s="854"/>
      <c r="T80" s="854"/>
      <c r="U80" s="854"/>
      <c r="V80" s="854"/>
      <c r="W80" s="854"/>
      <c r="X80" s="854"/>
      <c r="Y80" s="854"/>
      <c r="Z80" s="854"/>
      <c r="AA80" s="854"/>
      <c r="AB80" s="854"/>
      <c r="AC80" s="854"/>
      <c r="AD80" s="854"/>
      <c r="AE80" s="854"/>
      <c r="AF80" s="854"/>
      <c r="AG80" s="854"/>
      <c r="AH80" s="854"/>
      <c r="AI80" s="854"/>
      <c r="AJ80" s="854"/>
      <c r="AK80" s="854"/>
      <c r="AL80" s="854"/>
      <c r="AM80" s="854"/>
      <c r="AN80" s="854"/>
      <c r="AO80" s="854"/>
      <c r="AP80" s="854"/>
      <c r="AQ80" s="854"/>
      <c r="AR80" s="854"/>
      <c r="AS80" s="854"/>
      <c r="AT80" s="854"/>
      <c r="AU80" s="854"/>
      <c r="AV80" s="855"/>
    </row>
    <row r="81" spans="1:48" ht="7.5" customHeight="1" x14ac:dyDescent="0.4">
      <c r="A81" s="497"/>
      <c r="B81" s="498"/>
      <c r="C81" s="498"/>
      <c r="D81" s="498"/>
      <c r="E81" s="498"/>
      <c r="F81" s="498"/>
      <c r="G81" s="498"/>
      <c r="H81" s="498"/>
      <c r="I81" s="498"/>
      <c r="J81" s="499"/>
      <c r="K81" s="853"/>
      <c r="L81" s="854"/>
      <c r="M81" s="854"/>
      <c r="N81" s="854"/>
      <c r="O81" s="854"/>
      <c r="P81" s="854"/>
      <c r="Q81" s="854"/>
      <c r="R81" s="854"/>
      <c r="S81" s="854"/>
      <c r="T81" s="854"/>
      <c r="U81" s="854"/>
      <c r="V81" s="854"/>
      <c r="W81" s="854"/>
      <c r="X81" s="854"/>
      <c r="Y81" s="854"/>
      <c r="Z81" s="854"/>
      <c r="AA81" s="854"/>
      <c r="AB81" s="854"/>
      <c r="AC81" s="854"/>
      <c r="AD81" s="854"/>
      <c r="AE81" s="854"/>
      <c r="AF81" s="854"/>
      <c r="AG81" s="854"/>
      <c r="AH81" s="854"/>
      <c r="AI81" s="854"/>
      <c r="AJ81" s="854"/>
      <c r="AK81" s="854"/>
      <c r="AL81" s="854"/>
      <c r="AM81" s="854"/>
      <c r="AN81" s="854"/>
      <c r="AO81" s="854"/>
      <c r="AP81" s="854"/>
      <c r="AQ81" s="854"/>
      <c r="AR81" s="854"/>
      <c r="AS81" s="854"/>
      <c r="AT81" s="854"/>
      <c r="AU81" s="854"/>
      <c r="AV81" s="855"/>
    </row>
    <row r="82" spans="1:48" ht="7.5" customHeight="1" x14ac:dyDescent="0.4">
      <c r="A82" s="497"/>
      <c r="B82" s="498"/>
      <c r="C82" s="498"/>
      <c r="D82" s="498"/>
      <c r="E82" s="498"/>
      <c r="F82" s="498"/>
      <c r="G82" s="498"/>
      <c r="H82" s="498"/>
      <c r="I82" s="498"/>
      <c r="J82" s="499"/>
      <c r="K82" s="853"/>
      <c r="L82" s="854"/>
      <c r="M82" s="854"/>
      <c r="N82" s="854"/>
      <c r="O82" s="854"/>
      <c r="P82" s="854"/>
      <c r="Q82" s="854"/>
      <c r="R82" s="854"/>
      <c r="S82" s="854"/>
      <c r="T82" s="854"/>
      <c r="U82" s="854"/>
      <c r="V82" s="854"/>
      <c r="W82" s="854"/>
      <c r="X82" s="854"/>
      <c r="Y82" s="854"/>
      <c r="Z82" s="854"/>
      <c r="AA82" s="854"/>
      <c r="AB82" s="854"/>
      <c r="AC82" s="854"/>
      <c r="AD82" s="854"/>
      <c r="AE82" s="854"/>
      <c r="AF82" s="854"/>
      <c r="AG82" s="854"/>
      <c r="AH82" s="854"/>
      <c r="AI82" s="854"/>
      <c r="AJ82" s="854"/>
      <c r="AK82" s="854"/>
      <c r="AL82" s="854"/>
      <c r="AM82" s="854"/>
      <c r="AN82" s="854"/>
      <c r="AO82" s="854"/>
      <c r="AP82" s="854"/>
      <c r="AQ82" s="854"/>
      <c r="AR82" s="854"/>
      <c r="AS82" s="854"/>
      <c r="AT82" s="854"/>
      <c r="AU82" s="854"/>
      <c r="AV82" s="855"/>
    </row>
    <row r="83" spans="1:48" ht="7.5" customHeight="1" x14ac:dyDescent="0.4">
      <c r="A83" s="497"/>
      <c r="B83" s="498"/>
      <c r="C83" s="498"/>
      <c r="D83" s="498"/>
      <c r="E83" s="498"/>
      <c r="F83" s="498"/>
      <c r="G83" s="498"/>
      <c r="H83" s="498"/>
      <c r="I83" s="498"/>
      <c r="J83" s="499"/>
      <c r="K83" s="853"/>
      <c r="L83" s="854"/>
      <c r="M83" s="854"/>
      <c r="N83" s="854"/>
      <c r="O83" s="854"/>
      <c r="P83" s="854"/>
      <c r="Q83" s="854"/>
      <c r="R83" s="854"/>
      <c r="S83" s="854"/>
      <c r="T83" s="854"/>
      <c r="U83" s="854"/>
      <c r="V83" s="854"/>
      <c r="W83" s="854"/>
      <c r="X83" s="854"/>
      <c r="Y83" s="854"/>
      <c r="Z83" s="854"/>
      <c r="AA83" s="854"/>
      <c r="AB83" s="854"/>
      <c r="AC83" s="854"/>
      <c r="AD83" s="854"/>
      <c r="AE83" s="854"/>
      <c r="AF83" s="854"/>
      <c r="AG83" s="854"/>
      <c r="AH83" s="854"/>
      <c r="AI83" s="854"/>
      <c r="AJ83" s="854"/>
      <c r="AK83" s="854"/>
      <c r="AL83" s="854"/>
      <c r="AM83" s="854"/>
      <c r="AN83" s="854"/>
      <c r="AO83" s="854"/>
      <c r="AP83" s="854"/>
      <c r="AQ83" s="854"/>
      <c r="AR83" s="854"/>
      <c r="AS83" s="854"/>
      <c r="AT83" s="854"/>
      <c r="AU83" s="854"/>
      <c r="AV83" s="855"/>
    </row>
    <row r="84" spans="1:48" ht="7.5" customHeight="1" x14ac:dyDescent="0.4">
      <c r="A84" s="497"/>
      <c r="B84" s="498"/>
      <c r="C84" s="498"/>
      <c r="D84" s="498"/>
      <c r="E84" s="498"/>
      <c r="F84" s="498"/>
      <c r="G84" s="498"/>
      <c r="H84" s="498"/>
      <c r="I84" s="498"/>
      <c r="J84" s="499"/>
      <c r="K84" s="853"/>
      <c r="L84" s="854"/>
      <c r="M84" s="854"/>
      <c r="N84" s="854"/>
      <c r="O84" s="854"/>
      <c r="P84" s="854"/>
      <c r="Q84" s="854"/>
      <c r="R84" s="854"/>
      <c r="S84" s="854"/>
      <c r="T84" s="854"/>
      <c r="U84" s="854"/>
      <c r="V84" s="854"/>
      <c r="W84" s="854"/>
      <c r="X84" s="854"/>
      <c r="Y84" s="854"/>
      <c r="Z84" s="854"/>
      <c r="AA84" s="854"/>
      <c r="AB84" s="854"/>
      <c r="AC84" s="854"/>
      <c r="AD84" s="854"/>
      <c r="AE84" s="854"/>
      <c r="AF84" s="854"/>
      <c r="AG84" s="854"/>
      <c r="AH84" s="854"/>
      <c r="AI84" s="854"/>
      <c r="AJ84" s="854"/>
      <c r="AK84" s="854"/>
      <c r="AL84" s="854"/>
      <c r="AM84" s="854"/>
      <c r="AN84" s="854"/>
      <c r="AO84" s="854"/>
      <c r="AP84" s="854"/>
      <c r="AQ84" s="854"/>
      <c r="AR84" s="854"/>
      <c r="AS84" s="854"/>
      <c r="AT84" s="854"/>
      <c r="AU84" s="854"/>
      <c r="AV84" s="855"/>
    </row>
    <row r="85" spans="1:48" ht="7.5" customHeight="1" x14ac:dyDescent="0.4">
      <c r="A85" s="497"/>
      <c r="B85" s="498"/>
      <c r="C85" s="498"/>
      <c r="D85" s="498"/>
      <c r="E85" s="498"/>
      <c r="F85" s="498"/>
      <c r="G85" s="498"/>
      <c r="H85" s="498"/>
      <c r="I85" s="498"/>
      <c r="J85" s="499"/>
      <c r="K85" s="853"/>
      <c r="L85" s="854"/>
      <c r="M85" s="854"/>
      <c r="N85" s="854"/>
      <c r="O85" s="854"/>
      <c r="P85" s="854"/>
      <c r="Q85" s="854"/>
      <c r="R85" s="854"/>
      <c r="S85" s="854"/>
      <c r="T85" s="854"/>
      <c r="U85" s="854"/>
      <c r="V85" s="854"/>
      <c r="W85" s="854"/>
      <c r="X85" s="854"/>
      <c r="Y85" s="854"/>
      <c r="Z85" s="854"/>
      <c r="AA85" s="854"/>
      <c r="AB85" s="854"/>
      <c r="AC85" s="854"/>
      <c r="AD85" s="854"/>
      <c r="AE85" s="854"/>
      <c r="AF85" s="854"/>
      <c r="AG85" s="854"/>
      <c r="AH85" s="854"/>
      <c r="AI85" s="854"/>
      <c r="AJ85" s="854"/>
      <c r="AK85" s="854"/>
      <c r="AL85" s="854"/>
      <c r="AM85" s="854"/>
      <c r="AN85" s="854"/>
      <c r="AO85" s="854"/>
      <c r="AP85" s="854"/>
      <c r="AQ85" s="854"/>
      <c r="AR85" s="854"/>
      <c r="AS85" s="854"/>
      <c r="AT85" s="854"/>
      <c r="AU85" s="854"/>
      <c r="AV85" s="855"/>
    </row>
    <row r="86" spans="1:48" ht="7.5" customHeight="1" x14ac:dyDescent="0.4">
      <c r="A86" s="497"/>
      <c r="B86" s="498"/>
      <c r="C86" s="498"/>
      <c r="D86" s="498"/>
      <c r="E86" s="498"/>
      <c r="F86" s="498"/>
      <c r="G86" s="498"/>
      <c r="H86" s="498"/>
      <c r="I86" s="498"/>
      <c r="J86" s="499"/>
      <c r="K86" s="853"/>
      <c r="L86" s="854"/>
      <c r="M86" s="854"/>
      <c r="N86" s="854"/>
      <c r="O86" s="854"/>
      <c r="P86" s="854"/>
      <c r="Q86" s="854"/>
      <c r="R86" s="854"/>
      <c r="S86" s="854"/>
      <c r="T86" s="854"/>
      <c r="U86" s="854"/>
      <c r="V86" s="854"/>
      <c r="W86" s="854"/>
      <c r="X86" s="854"/>
      <c r="Y86" s="854"/>
      <c r="Z86" s="854"/>
      <c r="AA86" s="854"/>
      <c r="AB86" s="854"/>
      <c r="AC86" s="854"/>
      <c r="AD86" s="854"/>
      <c r="AE86" s="854"/>
      <c r="AF86" s="854"/>
      <c r="AG86" s="854"/>
      <c r="AH86" s="854"/>
      <c r="AI86" s="854"/>
      <c r="AJ86" s="854"/>
      <c r="AK86" s="854"/>
      <c r="AL86" s="854"/>
      <c r="AM86" s="854"/>
      <c r="AN86" s="854"/>
      <c r="AO86" s="854"/>
      <c r="AP86" s="854"/>
      <c r="AQ86" s="854"/>
      <c r="AR86" s="854"/>
      <c r="AS86" s="854"/>
      <c r="AT86" s="854"/>
      <c r="AU86" s="854"/>
      <c r="AV86" s="855"/>
    </row>
    <row r="87" spans="1:48" ht="7.5" customHeight="1" x14ac:dyDescent="0.4">
      <c r="A87" s="497"/>
      <c r="B87" s="498"/>
      <c r="C87" s="498"/>
      <c r="D87" s="498"/>
      <c r="E87" s="498"/>
      <c r="F87" s="498"/>
      <c r="G87" s="498"/>
      <c r="H87" s="498"/>
      <c r="I87" s="498"/>
      <c r="J87" s="499"/>
      <c r="K87" s="853"/>
      <c r="L87" s="854"/>
      <c r="M87" s="854"/>
      <c r="N87" s="854"/>
      <c r="O87" s="854"/>
      <c r="P87" s="854"/>
      <c r="Q87" s="854"/>
      <c r="R87" s="854"/>
      <c r="S87" s="854"/>
      <c r="T87" s="854"/>
      <c r="U87" s="854"/>
      <c r="V87" s="854"/>
      <c r="W87" s="854"/>
      <c r="X87" s="854"/>
      <c r="Y87" s="854"/>
      <c r="Z87" s="854"/>
      <c r="AA87" s="854"/>
      <c r="AB87" s="854"/>
      <c r="AC87" s="854"/>
      <c r="AD87" s="854"/>
      <c r="AE87" s="854"/>
      <c r="AF87" s="854"/>
      <c r="AG87" s="854"/>
      <c r="AH87" s="854"/>
      <c r="AI87" s="854"/>
      <c r="AJ87" s="854"/>
      <c r="AK87" s="854"/>
      <c r="AL87" s="854"/>
      <c r="AM87" s="854"/>
      <c r="AN87" s="854"/>
      <c r="AO87" s="854"/>
      <c r="AP87" s="854"/>
      <c r="AQ87" s="854"/>
      <c r="AR87" s="854"/>
      <c r="AS87" s="854"/>
      <c r="AT87" s="854"/>
      <c r="AU87" s="854"/>
      <c r="AV87" s="855"/>
    </row>
    <row r="88" spans="1:48" ht="7.5" customHeight="1" x14ac:dyDescent="0.4">
      <c r="A88" s="500"/>
      <c r="B88" s="501"/>
      <c r="C88" s="501"/>
      <c r="D88" s="501"/>
      <c r="E88" s="501"/>
      <c r="F88" s="501"/>
      <c r="G88" s="501"/>
      <c r="H88" s="501"/>
      <c r="I88" s="501"/>
      <c r="J88" s="502"/>
      <c r="K88" s="856"/>
      <c r="L88" s="857"/>
      <c r="M88" s="857"/>
      <c r="N88" s="857"/>
      <c r="O88" s="857"/>
      <c r="P88" s="857"/>
      <c r="Q88" s="857"/>
      <c r="R88" s="857"/>
      <c r="S88" s="857"/>
      <c r="T88" s="857"/>
      <c r="U88" s="857"/>
      <c r="V88" s="857"/>
      <c r="W88" s="857"/>
      <c r="X88" s="857"/>
      <c r="Y88" s="857"/>
      <c r="Z88" s="857"/>
      <c r="AA88" s="857"/>
      <c r="AB88" s="857"/>
      <c r="AC88" s="857"/>
      <c r="AD88" s="857"/>
      <c r="AE88" s="857"/>
      <c r="AF88" s="857"/>
      <c r="AG88" s="857"/>
      <c r="AH88" s="857"/>
      <c r="AI88" s="857"/>
      <c r="AJ88" s="857"/>
      <c r="AK88" s="857"/>
      <c r="AL88" s="857"/>
      <c r="AM88" s="857"/>
      <c r="AN88" s="857"/>
      <c r="AO88" s="857"/>
      <c r="AP88" s="857"/>
      <c r="AQ88" s="857"/>
      <c r="AR88" s="857"/>
      <c r="AS88" s="857"/>
      <c r="AT88" s="857"/>
      <c r="AU88" s="857"/>
      <c r="AV88" s="858"/>
    </row>
    <row r="89" spans="1:48" ht="7.5" customHeight="1" x14ac:dyDescent="0.4">
      <c r="A89" s="864" t="s">
        <v>75</v>
      </c>
      <c r="B89" s="448"/>
      <c r="C89" s="448"/>
      <c r="D89" s="448"/>
      <c r="E89" s="448"/>
      <c r="F89" s="448"/>
      <c r="G89" s="448"/>
      <c r="H89" s="448"/>
      <c r="I89" s="448"/>
      <c r="J89" s="859"/>
      <c r="K89" s="850"/>
      <c r="L89" s="851"/>
      <c r="M89" s="851"/>
      <c r="N89" s="851"/>
      <c r="O89" s="851"/>
      <c r="P89" s="851"/>
      <c r="Q89" s="851"/>
      <c r="R89" s="851"/>
      <c r="S89" s="851"/>
      <c r="T89" s="851"/>
      <c r="U89" s="851"/>
      <c r="V89" s="851"/>
      <c r="W89" s="851"/>
      <c r="X89" s="851"/>
      <c r="Y89" s="851"/>
      <c r="Z89" s="851"/>
      <c r="AA89" s="851"/>
      <c r="AB89" s="851"/>
      <c r="AC89" s="851"/>
      <c r="AD89" s="851"/>
      <c r="AE89" s="851"/>
      <c r="AF89" s="851"/>
      <c r="AG89" s="851"/>
      <c r="AH89" s="851"/>
      <c r="AI89" s="852"/>
    </row>
    <row r="90" spans="1:48" ht="7.5" customHeight="1" x14ac:dyDescent="0.4">
      <c r="A90" s="449"/>
      <c r="B90" s="450"/>
      <c r="C90" s="450"/>
      <c r="D90" s="450"/>
      <c r="E90" s="450"/>
      <c r="F90" s="450"/>
      <c r="G90" s="450"/>
      <c r="H90" s="450"/>
      <c r="I90" s="450"/>
      <c r="J90" s="486"/>
      <c r="K90" s="853"/>
      <c r="L90" s="854"/>
      <c r="M90" s="854"/>
      <c r="N90" s="854"/>
      <c r="O90" s="854"/>
      <c r="P90" s="854"/>
      <c r="Q90" s="854"/>
      <c r="R90" s="854"/>
      <c r="S90" s="854"/>
      <c r="T90" s="854"/>
      <c r="U90" s="854"/>
      <c r="V90" s="854"/>
      <c r="W90" s="854"/>
      <c r="X90" s="854"/>
      <c r="Y90" s="854"/>
      <c r="Z90" s="854"/>
      <c r="AA90" s="854"/>
      <c r="AB90" s="854"/>
      <c r="AC90" s="854"/>
      <c r="AD90" s="854"/>
      <c r="AE90" s="854"/>
      <c r="AF90" s="854"/>
      <c r="AG90" s="854"/>
      <c r="AH90" s="854"/>
      <c r="AI90" s="855"/>
    </row>
    <row r="91" spans="1:48" ht="7.5" customHeight="1" x14ac:dyDescent="0.4">
      <c r="A91" s="449"/>
      <c r="B91" s="450"/>
      <c r="C91" s="450"/>
      <c r="D91" s="450"/>
      <c r="E91" s="450"/>
      <c r="F91" s="450"/>
      <c r="G91" s="450"/>
      <c r="H91" s="450"/>
      <c r="I91" s="450"/>
      <c r="J91" s="486"/>
      <c r="K91" s="853"/>
      <c r="L91" s="854"/>
      <c r="M91" s="854"/>
      <c r="N91" s="854"/>
      <c r="O91" s="854"/>
      <c r="P91" s="854"/>
      <c r="Q91" s="854"/>
      <c r="R91" s="854"/>
      <c r="S91" s="854"/>
      <c r="T91" s="854"/>
      <c r="U91" s="854"/>
      <c r="V91" s="854"/>
      <c r="W91" s="854"/>
      <c r="X91" s="854"/>
      <c r="Y91" s="854"/>
      <c r="Z91" s="854"/>
      <c r="AA91" s="854"/>
      <c r="AB91" s="854"/>
      <c r="AC91" s="854"/>
      <c r="AD91" s="854"/>
      <c r="AE91" s="854"/>
      <c r="AF91" s="854"/>
      <c r="AG91" s="854"/>
      <c r="AH91" s="854"/>
      <c r="AI91" s="855"/>
    </row>
    <row r="92" spans="1:48" ht="11.25" customHeight="1" x14ac:dyDescent="0.4">
      <c r="A92" s="451"/>
      <c r="B92" s="452"/>
      <c r="C92" s="452"/>
      <c r="D92" s="452"/>
      <c r="E92" s="452"/>
      <c r="F92" s="452"/>
      <c r="G92" s="452"/>
      <c r="H92" s="452"/>
      <c r="I92" s="452"/>
      <c r="J92" s="503"/>
      <c r="K92" s="856"/>
      <c r="L92" s="857"/>
      <c r="M92" s="857"/>
      <c r="N92" s="857"/>
      <c r="O92" s="857"/>
      <c r="P92" s="857"/>
      <c r="Q92" s="857"/>
      <c r="R92" s="857"/>
      <c r="S92" s="857"/>
      <c r="T92" s="857"/>
      <c r="U92" s="857"/>
      <c r="V92" s="857"/>
      <c r="W92" s="857"/>
      <c r="X92" s="857"/>
      <c r="Y92" s="857"/>
      <c r="Z92" s="857"/>
      <c r="AA92" s="857"/>
      <c r="AB92" s="857"/>
      <c r="AC92" s="857"/>
      <c r="AD92" s="857"/>
      <c r="AE92" s="857"/>
      <c r="AF92" s="857"/>
      <c r="AG92" s="857"/>
      <c r="AH92" s="857"/>
      <c r="AI92" s="858"/>
    </row>
  </sheetData>
  <mergeCells count="62">
    <mergeCell ref="BY33:CF36"/>
    <mergeCell ref="CG33:DX36"/>
    <mergeCell ref="BY23:CF24"/>
    <mergeCell ref="CG23:CZ24"/>
    <mergeCell ref="DA23:DX24"/>
    <mergeCell ref="BY25:CF26"/>
    <mergeCell ref="CG25:DX26"/>
    <mergeCell ref="BY27:CF30"/>
    <mergeCell ref="CG27:DX30"/>
    <mergeCell ref="BY31:CF32"/>
    <mergeCell ref="CG31:DX32"/>
    <mergeCell ref="A24:J40"/>
    <mergeCell ref="A14:J18"/>
    <mergeCell ref="A41:P43"/>
    <mergeCell ref="A45:BL47"/>
    <mergeCell ref="BO23:BX36"/>
    <mergeCell ref="AN14:BJ18"/>
    <mergeCell ref="AX41:BL43"/>
    <mergeCell ref="K76:AV88"/>
    <mergeCell ref="K52:AI55"/>
    <mergeCell ref="A56:J59"/>
    <mergeCell ref="A60:J63"/>
    <mergeCell ref="K60:AI63"/>
    <mergeCell ref="AJ52:BL55"/>
    <mergeCell ref="AJ60:BL63"/>
    <mergeCell ref="AE68:AH71"/>
    <mergeCell ref="AI68:AL71"/>
    <mergeCell ref="K68:N71"/>
    <mergeCell ref="O68:R71"/>
    <mergeCell ref="S68:V71"/>
    <mergeCell ref="W68:Z71"/>
    <mergeCell ref="AA68:AD71"/>
    <mergeCell ref="K48:N51"/>
    <mergeCell ref="O48:R51"/>
    <mergeCell ref="S48:V51"/>
    <mergeCell ref="W48:Z51"/>
    <mergeCell ref="K56:N59"/>
    <mergeCell ref="O56:R59"/>
    <mergeCell ref="S56:V59"/>
    <mergeCell ref="A11:BJ13"/>
    <mergeCell ref="BO11:DX13"/>
    <mergeCell ref="BO14:BX18"/>
    <mergeCell ref="BY14:CL18"/>
    <mergeCell ref="BO19:BX22"/>
    <mergeCell ref="BY19:DE22"/>
    <mergeCell ref="A19:J23"/>
    <mergeCell ref="BY37:DE40"/>
    <mergeCell ref="BO41:BX47"/>
    <mergeCell ref="BY41:DE44"/>
    <mergeCell ref="CI45:DN47"/>
    <mergeCell ref="A89:J92"/>
    <mergeCell ref="K89:AI92"/>
    <mergeCell ref="A64:J67"/>
    <mergeCell ref="K64:AA67"/>
    <mergeCell ref="A68:J71"/>
    <mergeCell ref="A72:J88"/>
    <mergeCell ref="K72:AV75"/>
    <mergeCell ref="CH48:DX51"/>
    <mergeCell ref="BO48:CG64"/>
    <mergeCell ref="BO37:BX40"/>
    <mergeCell ref="A48:J51"/>
    <mergeCell ref="A52:J55"/>
  </mergeCells>
  <phoneticPr fontId="4"/>
  <conditionalFormatting sqref="BY19">
    <cfRule type="expression" dxfId="4" priority="3">
      <formula>#REF!=TRUE</formula>
    </cfRule>
  </conditionalFormatting>
  <conditionalFormatting sqref="BY41:DE44">
    <cfRule type="expression" dxfId="3" priority="1">
      <formula>#REF!=TRUE</formula>
    </cfRule>
  </conditionalFormatting>
  <dataValidations count="1">
    <dataValidation type="textLength" operator="lessThanOrEqual" allowBlank="1" showInputMessage="1" showErrorMessage="1" promptTitle="宛名に関して" prompt="20文字以内で入力して下さい" sqref="BY19:DE22" xr:uid="{61BAC1B7-3326-47E2-B1B1-9C03A21BAB31}">
      <formula1>20</formula1>
    </dataValidation>
  </dataValidations>
  <pageMargins left="0.7" right="0.7" top="0.75" bottom="0.75" header="0.3" footer="0.3"/>
  <pageSetup paperSize="9" scale="7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52" r:id="rId4" name="Option Button 4">
              <controlPr defaultSize="0" autoFill="0" autoLine="0" autoPict="0">
                <anchor moveWithCells="1">
                  <from>
                    <xdr:col>11</xdr:col>
                    <xdr:colOff>66675</xdr:colOff>
                    <xdr:row>19</xdr:row>
                    <xdr:rowOff>28575</xdr:rowOff>
                  </from>
                  <to>
                    <xdr:col>21</xdr:col>
                    <xdr:colOff>38100</xdr:colOff>
                    <xdr:row>21</xdr:row>
                    <xdr:rowOff>85725</xdr:rowOff>
                  </to>
                </anchor>
              </controlPr>
            </control>
          </mc:Choice>
        </mc:AlternateContent>
        <mc:AlternateContent xmlns:mc="http://schemas.openxmlformats.org/markup-compatibility/2006">
          <mc:Choice Requires="x14">
            <control shapeId="2053" r:id="rId5" name="Option Button 5">
              <controlPr defaultSize="0" autoFill="0" autoLine="0" autoPict="0">
                <anchor moveWithCells="1">
                  <from>
                    <xdr:col>19</xdr:col>
                    <xdr:colOff>28575</xdr:colOff>
                    <xdr:row>19</xdr:row>
                    <xdr:rowOff>28575</xdr:rowOff>
                  </from>
                  <to>
                    <xdr:col>29</xdr:col>
                    <xdr:colOff>0</xdr:colOff>
                    <xdr:row>21</xdr:row>
                    <xdr:rowOff>85725</xdr:rowOff>
                  </to>
                </anchor>
              </controlPr>
            </control>
          </mc:Choice>
        </mc:AlternateContent>
        <mc:AlternateContent xmlns:mc="http://schemas.openxmlformats.org/markup-compatibility/2006">
          <mc:Choice Requires="x14">
            <control shapeId="2054" r:id="rId6" name="Option Button 6">
              <controlPr defaultSize="0" autoFill="0" autoLine="0" autoPict="0">
                <anchor moveWithCells="1">
                  <from>
                    <xdr:col>11</xdr:col>
                    <xdr:colOff>66675</xdr:colOff>
                    <xdr:row>24</xdr:row>
                    <xdr:rowOff>57150</xdr:rowOff>
                  </from>
                  <to>
                    <xdr:col>21</xdr:col>
                    <xdr:colOff>38100</xdr:colOff>
                    <xdr:row>27</xdr:row>
                    <xdr:rowOff>19050</xdr:rowOff>
                  </to>
                </anchor>
              </controlPr>
            </control>
          </mc:Choice>
        </mc:AlternateContent>
        <mc:AlternateContent xmlns:mc="http://schemas.openxmlformats.org/markup-compatibility/2006">
          <mc:Choice Requires="x14">
            <control shapeId="2055" r:id="rId7" name="Option Button 7">
              <controlPr defaultSize="0" autoFill="0" autoLine="0" autoPict="0">
                <anchor moveWithCells="1">
                  <from>
                    <xdr:col>19</xdr:col>
                    <xdr:colOff>28575</xdr:colOff>
                    <xdr:row>24</xdr:row>
                    <xdr:rowOff>57150</xdr:rowOff>
                  </from>
                  <to>
                    <xdr:col>29</xdr:col>
                    <xdr:colOff>0</xdr:colOff>
                    <xdr:row>27</xdr:row>
                    <xdr:rowOff>19050</xdr:rowOff>
                  </to>
                </anchor>
              </controlPr>
            </control>
          </mc:Choice>
        </mc:AlternateContent>
        <mc:AlternateContent xmlns:mc="http://schemas.openxmlformats.org/markup-compatibility/2006">
          <mc:Choice Requires="x14">
            <control shapeId="2056" r:id="rId8" name="Option Button 8">
              <controlPr defaultSize="0" autoFill="0" autoLine="0" autoPict="0">
                <anchor moveWithCells="1">
                  <from>
                    <xdr:col>28</xdr:col>
                    <xdr:colOff>57150</xdr:colOff>
                    <xdr:row>24</xdr:row>
                    <xdr:rowOff>66675</xdr:rowOff>
                  </from>
                  <to>
                    <xdr:col>38</xdr:col>
                    <xdr:colOff>28575</xdr:colOff>
                    <xdr:row>27</xdr:row>
                    <xdr:rowOff>28575</xdr:rowOff>
                  </to>
                </anchor>
              </controlPr>
            </control>
          </mc:Choice>
        </mc:AlternateContent>
        <mc:AlternateContent xmlns:mc="http://schemas.openxmlformats.org/markup-compatibility/2006">
          <mc:Choice Requires="x14">
            <control shapeId="2059" r:id="rId9" name="Option Button 11">
              <controlPr defaultSize="0" autoFill="0" autoLine="0" autoPict="0">
                <anchor moveWithCells="1">
                  <from>
                    <xdr:col>11</xdr:col>
                    <xdr:colOff>85725</xdr:colOff>
                    <xdr:row>63</xdr:row>
                    <xdr:rowOff>66675</xdr:rowOff>
                  </from>
                  <to>
                    <xdr:col>21</xdr:col>
                    <xdr:colOff>57150</xdr:colOff>
                    <xdr:row>66</xdr:row>
                    <xdr:rowOff>28575</xdr:rowOff>
                  </to>
                </anchor>
              </controlPr>
            </control>
          </mc:Choice>
        </mc:AlternateContent>
        <mc:AlternateContent xmlns:mc="http://schemas.openxmlformats.org/markup-compatibility/2006">
          <mc:Choice Requires="x14">
            <control shapeId="2060" r:id="rId10" name="Option Button 12">
              <controlPr defaultSize="0" autoFill="0" autoLine="0" autoPict="0">
                <anchor moveWithCells="1">
                  <from>
                    <xdr:col>19</xdr:col>
                    <xdr:colOff>38100</xdr:colOff>
                    <xdr:row>63</xdr:row>
                    <xdr:rowOff>66675</xdr:rowOff>
                  </from>
                  <to>
                    <xdr:col>29</xdr:col>
                    <xdr:colOff>9525</xdr:colOff>
                    <xdr:row>66</xdr:row>
                    <xdr:rowOff>28575</xdr:rowOff>
                  </to>
                </anchor>
              </controlPr>
            </control>
          </mc:Choice>
        </mc:AlternateContent>
        <mc:AlternateContent xmlns:mc="http://schemas.openxmlformats.org/markup-compatibility/2006">
          <mc:Choice Requires="x14">
            <control shapeId="2061" r:id="rId11" name="Check Box 13">
              <controlPr defaultSize="0" autoFill="0" autoLine="0" autoPict="0">
                <anchor moveWithCells="1">
                  <from>
                    <xdr:col>77</xdr:col>
                    <xdr:colOff>57150</xdr:colOff>
                    <xdr:row>13</xdr:row>
                    <xdr:rowOff>66675</xdr:rowOff>
                  </from>
                  <to>
                    <xdr:col>90</xdr:col>
                    <xdr:colOff>47625</xdr:colOff>
                    <xdr:row>17</xdr:row>
                    <xdr:rowOff>19050</xdr:rowOff>
                  </to>
                </anchor>
              </controlPr>
            </control>
          </mc:Choice>
        </mc:AlternateContent>
        <mc:AlternateContent xmlns:mc="http://schemas.openxmlformats.org/markup-compatibility/2006">
          <mc:Choice Requires="x14">
            <control shapeId="2063" r:id="rId12" name="Check Box 15">
              <controlPr defaultSize="0" autoFill="0" autoLine="0" autoPict="0">
                <anchor moveWithCells="1">
                  <from>
                    <xdr:col>77</xdr:col>
                    <xdr:colOff>0</xdr:colOff>
                    <xdr:row>43</xdr:row>
                    <xdr:rowOff>66675</xdr:rowOff>
                  </from>
                  <to>
                    <xdr:col>86</xdr:col>
                    <xdr:colOff>0</xdr:colOff>
                    <xdr:row>47</xdr:row>
                    <xdr:rowOff>19050</xdr:rowOff>
                  </to>
                </anchor>
              </controlPr>
            </control>
          </mc:Choice>
        </mc:AlternateContent>
        <mc:AlternateContent xmlns:mc="http://schemas.openxmlformats.org/markup-compatibility/2006">
          <mc:Choice Requires="x14">
            <control shapeId="2066" r:id="rId13" name="Option Button 18">
              <controlPr defaultSize="0" autoFill="0" autoLine="0" autoPict="0">
                <anchor moveWithCells="1">
                  <from>
                    <xdr:col>35</xdr:col>
                    <xdr:colOff>76200</xdr:colOff>
                    <xdr:row>50</xdr:row>
                    <xdr:rowOff>57150</xdr:rowOff>
                  </from>
                  <to>
                    <xdr:col>42</xdr:col>
                    <xdr:colOff>47625</xdr:colOff>
                    <xdr:row>53</xdr:row>
                    <xdr:rowOff>19050</xdr:rowOff>
                  </to>
                </anchor>
              </controlPr>
            </control>
          </mc:Choice>
        </mc:AlternateContent>
        <mc:AlternateContent xmlns:mc="http://schemas.openxmlformats.org/markup-compatibility/2006">
          <mc:Choice Requires="x14">
            <control shapeId="2067" r:id="rId14" name="Option Button 19">
              <controlPr defaultSize="0" autoFill="0" autoLine="0" autoPict="0">
                <anchor moveWithCells="1">
                  <from>
                    <xdr:col>35</xdr:col>
                    <xdr:colOff>76200</xdr:colOff>
                    <xdr:row>52</xdr:row>
                    <xdr:rowOff>76200</xdr:rowOff>
                  </from>
                  <to>
                    <xdr:col>44</xdr:col>
                    <xdr:colOff>19050</xdr:colOff>
                    <xdr:row>55</xdr:row>
                    <xdr:rowOff>38100</xdr:rowOff>
                  </to>
                </anchor>
              </controlPr>
            </control>
          </mc:Choice>
        </mc:AlternateContent>
        <mc:AlternateContent xmlns:mc="http://schemas.openxmlformats.org/markup-compatibility/2006">
          <mc:Choice Requires="x14">
            <control shapeId="2068" r:id="rId15" name="Option Button 20">
              <controlPr defaultSize="0" autoFill="0" autoLine="0" autoPict="0">
                <anchor moveWithCells="1">
                  <from>
                    <xdr:col>44</xdr:col>
                    <xdr:colOff>76200</xdr:colOff>
                    <xdr:row>50</xdr:row>
                    <xdr:rowOff>57150</xdr:rowOff>
                  </from>
                  <to>
                    <xdr:col>53</xdr:col>
                    <xdr:colOff>19050</xdr:colOff>
                    <xdr:row>53</xdr:row>
                    <xdr:rowOff>19050</xdr:rowOff>
                  </to>
                </anchor>
              </controlPr>
            </control>
          </mc:Choice>
        </mc:AlternateContent>
        <mc:AlternateContent xmlns:mc="http://schemas.openxmlformats.org/markup-compatibility/2006">
          <mc:Choice Requires="x14">
            <control shapeId="2069" r:id="rId16" name="Option Button 21">
              <controlPr defaultSize="0" autoFill="0" autoLine="0" autoPict="0">
                <anchor moveWithCells="1">
                  <from>
                    <xdr:col>44</xdr:col>
                    <xdr:colOff>76200</xdr:colOff>
                    <xdr:row>52</xdr:row>
                    <xdr:rowOff>76200</xdr:rowOff>
                  </from>
                  <to>
                    <xdr:col>53</xdr:col>
                    <xdr:colOff>19050</xdr:colOff>
                    <xdr:row>55</xdr:row>
                    <xdr:rowOff>38100</xdr:rowOff>
                  </to>
                </anchor>
              </controlPr>
            </control>
          </mc:Choice>
        </mc:AlternateContent>
        <mc:AlternateContent xmlns:mc="http://schemas.openxmlformats.org/markup-compatibility/2006">
          <mc:Choice Requires="x14">
            <control shapeId="2070" r:id="rId17" name="Option Button 22">
              <controlPr defaultSize="0" autoFill="0" autoLine="0" autoPict="0">
                <anchor moveWithCells="1">
                  <from>
                    <xdr:col>35</xdr:col>
                    <xdr:colOff>85725</xdr:colOff>
                    <xdr:row>58</xdr:row>
                    <xdr:rowOff>57150</xdr:rowOff>
                  </from>
                  <to>
                    <xdr:col>42</xdr:col>
                    <xdr:colOff>57150</xdr:colOff>
                    <xdr:row>61</xdr:row>
                    <xdr:rowOff>19050</xdr:rowOff>
                  </to>
                </anchor>
              </controlPr>
            </control>
          </mc:Choice>
        </mc:AlternateContent>
        <mc:AlternateContent xmlns:mc="http://schemas.openxmlformats.org/markup-compatibility/2006">
          <mc:Choice Requires="x14">
            <control shapeId="2071" r:id="rId18" name="Option Button 23">
              <controlPr defaultSize="0" autoFill="0" autoLine="0" autoPict="0">
                <anchor moveWithCells="1">
                  <from>
                    <xdr:col>35</xdr:col>
                    <xdr:colOff>85725</xdr:colOff>
                    <xdr:row>60</xdr:row>
                    <xdr:rowOff>76200</xdr:rowOff>
                  </from>
                  <to>
                    <xdr:col>44</xdr:col>
                    <xdr:colOff>38100</xdr:colOff>
                    <xdr:row>63</xdr:row>
                    <xdr:rowOff>38100</xdr:rowOff>
                  </to>
                </anchor>
              </controlPr>
            </control>
          </mc:Choice>
        </mc:AlternateContent>
        <mc:AlternateContent xmlns:mc="http://schemas.openxmlformats.org/markup-compatibility/2006">
          <mc:Choice Requires="x14">
            <control shapeId="2072" r:id="rId19" name="Option Button 24">
              <controlPr defaultSize="0" autoFill="0" autoLine="0" autoPict="0">
                <anchor moveWithCells="1">
                  <from>
                    <xdr:col>42</xdr:col>
                    <xdr:colOff>76200</xdr:colOff>
                    <xdr:row>58</xdr:row>
                    <xdr:rowOff>57150</xdr:rowOff>
                  </from>
                  <to>
                    <xdr:col>51</xdr:col>
                    <xdr:colOff>19050</xdr:colOff>
                    <xdr:row>61</xdr:row>
                    <xdr:rowOff>19050</xdr:rowOff>
                  </to>
                </anchor>
              </controlPr>
            </control>
          </mc:Choice>
        </mc:AlternateContent>
        <mc:AlternateContent xmlns:mc="http://schemas.openxmlformats.org/markup-compatibility/2006">
          <mc:Choice Requires="x14">
            <control shapeId="2073" r:id="rId20" name="Option Button 25">
              <controlPr defaultSize="0" autoFill="0" autoLine="0" autoPict="0">
                <anchor moveWithCells="1">
                  <from>
                    <xdr:col>42</xdr:col>
                    <xdr:colOff>76200</xdr:colOff>
                    <xdr:row>60</xdr:row>
                    <xdr:rowOff>85725</xdr:rowOff>
                  </from>
                  <to>
                    <xdr:col>51</xdr:col>
                    <xdr:colOff>28575</xdr:colOff>
                    <xdr:row>63</xdr:row>
                    <xdr:rowOff>28575</xdr:rowOff>
                  </to>
                </anchor>
              </controlPr>
            </control>
          </mc:Choice>
        </mc:AlternateContent>
        <mc:AlternateContent xmlns:mc="http://schemas.openxmlformats.org/markup-compatibility/2006">
          <mc:Choice Requires="x14">
            <control shapeId="2074" r:id="rId21" name="Option Button 26">
              <controlPr defaultSize="0" autoFill="0" autoLine="0" autoPict="0">
                <anchor moveWithCells="1">
                  <from>
                    <xdr:col>49</xdr:col>
                    <xdr:colOff>85725</xdr:colOff>
                    <xdr:row>58</xdr:row>
                    <xdr:rowOff>57150</xdr:rowOff>
                  </from>
                  <to>
                    <xdr:col>58</xdr:col>
                    <xdr:colOff>38100</xdr:colOff>
                    <xdr:row>61</xdr:row>
                    <xdr:rowOff>9525</xdr:rowOff>
                  </to>
                </anchor>
              </controlPr>
            </control>
          </mc:Choice>
        </mc:AlternateContent>
        <mc:AlternateContent xmlns:mc="http://schemas.openxmlformats.org/markup-compatibility/2006">
          <mc:Choice Requires="x14">
            <control shapeId="2076" r:id="rId22" name="Option Button 28">
              <controlPr defaultSize="0" autoFill="0" autoLine="0" autoPict="0">
                <anchor moveWithCells="1">
                  <from>
                    <xdr:col>23</xdr:col>
                    <xdr:colOff>0</xdr:colOff>
                    <xdr:row>14</xdr:row>
                    <xdr:rowOff>28575</xdr:rowOff>
                  </from>
                  <to>
                    <xdr:col>36</xdr:col>
                    <xdr:colOff>28575</xdr:colOff>
                    <xdr:row>16</xdr:row>
                    <xdr:rowOff>85725</xdr:rowOff>
                  </to>
                </anchor>
              </controlPr>
            </control>
          </mc:Choice>
        </mc:AlternateContent>
        <mc:AlternateContent xmlns:mc="http://schemas.openxmlformats.org/markup-compatibility/2006">
          <mc:Choice Requires="x14">
            <control shapeId="2077" r:id="rId23" name="Option Button 29">
              <controlPr defaultSize="0" autoFill="0" autoLine="0" autoPict="0">
                <anchor moveWithCells="1">
                  <from>
                    <xdr:col>11</xdr:col>
                    <xdr:colOff>85725</xdr:colOff>
                    <xdr:row>14</xdr:row>
                    <xdr:rowOff>19050</xdr:rowOff>
                  </from>
                  <to>
                    <xdr:col>24</xdr:col>
                    <xdr:colOff>19050</xdr:colOff>
                    <xdr:row>16</xdr:row>
                    <xdr:rowOff>76200</xdr:rowOff>
                  </to>
                </anchor>
              </controlPr>
            </control>
          </mc:Choice>
        </mc:AlternateContent>
        <mc:AlternateContent xmlns:mc="http://schemas.openxmlformats.org/markup-compatibility/2006">
          <mc:Choice Requires="x14">
            <control shapeId="2078" r:id="rId24" name="Group Box 5">
              <controlPr defaultSize="0" autoFill="0" autoPict="0">
                <anchor moveWithCells="1">
                  <from>
                    <xdr:col>35</xdr:col>
                    <xdr:colOff>28575</xdr:colOff>
                    <xdr:row>51</xdr:row>
                    <xdr:rowOff>0</xdr:rowOff>
                  </from>
                  <to>
                    <xdr:col>57</xdr:col>
                    <xdr:colOff>66675</xdr:colOff>
                    <xdr:row>55</xdr:row>
                    <xdr:rowOff>47625</xdr:rowOff>
                  </to>
                </anchor>
              </controlPr>
            </control>
          </mc:Choice>
        </mc:AlternateContent>
        <mc:AlternateContent xmlns:mc="http://schemas.openxmlformats.org/markup-compatibility/2006">
          <mc:Choice Requires="x14">
            <control shapeId="2079" r:id="rId25" name="Group Box 6">
              <controlPr defaultSize="0" autoFill="0" autoPict="0">
                <anchor moveWithCells="1">
                  <from>
                    <xdr:col>35</xdr:col>
                    <xdr:colOff>19050</xdr:colOff>
                    <xdr:row>58</xdr:row>
                    <xdr:rowOff>76200</xdr:rowOff>
                  </from>
                  <to>
                    <xdr:col>60</xdr:col>
                    <xdr:colOff>0</xdr:colOff>
                    <xdr:row>63</xdr:row>
                    <xdr:rowOff>28575</xdr:rowOff>
                  </to>
                </anchor>
              </controlPr>
            </control>
          </mc:Choice>
        </mc:AlternateContent>
        <mc:AlternateContent xmlns:mc="http://schemas.openxmlformats.org/markup-compatibility/2006">
          <mc:Choice Requires="x14">
            <control shapeId="2080" r:id="rId26" name="Group Box 7">
              <controlPr defaultSize="0" autoFill="0" autoPict="0">
                <anchor moveWithCells="1">
                  <from>
                    <xdr:col>10</xdr:col>
                    <xdr:colOff>85725</xdr:colOff>
                    <xdr:row>12</xdr:row>
                    <xdr:rowOff>85725</xdr:rowOff>
                  </from>
                  <to>
                    <xdr:col>38</xdr:col>
                    <xdr:colOff>38100</xdr:colOff>
                    <xdr:row>17</xdr:row>
                    <xdr:rowOff>85725</xdr:rowOff>
                  </to>
                </anchor>
              </controlPr>
            </control>
          </mc:Choice>
        </mc:AlternateContent>
        <mc:AlternateContent xmlns:mc="http://schemas.openxmlformats.org/markup-compatibility/2006">
          <mc:Choice Requires="x14">
            <control shapeId="2081" r:id="rId27" name="Group Box 8">
              <controlPr defaultSize="0" autoFill="0" autoPict="0">
                <anchor moveWithCells="1">
                  <from>
                    <xdr:col>10</xdr:col>
                    <xdr:colOff>85725</xdr:colOff>
                    <xdr:row>18</xdr:row>
                    <xdr:rowOff>47625</xdr:rowOff>
                  </from>
                  <to>
                    <xdr:col>29</xdr:col>
                    <xdr:colOff>76200</xdr:colOff>
                    <xdr:row>22</xdr:row>
                    <xdr:rowOff>57150</xdr:rowOff>
                  </to>
                </anchor>
              </controlPr>
            </control>
          </mc:Choice>
        </mc:AlternateContent>
        <mc:AlternateContent xmlns:mc="http://schemas.openxmlformats.org/markup-compatibility/2006">
          <mc:Choice Requires="x14">
            <control shapeId="2082" r:id="rId28" name="Group Box 9">
              <controlPr defaultSize="0" autoFill="0" autoPict="0">
                <anchor moveWithCells="1">
                  <from>
                    <xdr:col>10</xdr:col>
                    <xdr:colOff>38100</xdr:colOff>
                    <xdr:row>23</xdr:row>
                    <xdr:rowOff>38100</xdr:rowOff>
                  </from>
                  <to>
                    <xdr:col>43</xdr:col>
                    <xdr:colOff>85725</xdr:colOff>
                    <xdr:row>27</xdr:row>
                    <xdr:rowOff>85725</xdr:rowOff>
                  </to>
                </anchor>
              </controlPr>
            </control>
          </mc:Choice>
        </mc:AlternateContent>
        <mc:AlternateContent xmlns:mc="http://schemas.openxmlformats.org/markup-compatibility/2006">
          <mc:Choice Requires="x14">
            <control shapeId="2083" r:id="rId29" name="Group Box 10">
              <controlPr defaultSize="0" autoFill="0" autoPict="0">
                <anchor moveWithCells="1">
                  <from>
                    <xdr:col>10</xdr:col>
                    <xdr:colOff>47625</xdr:colOff>
                    <xdr:row>63</xdr:row>
                    <xdr:rowOff>19050</xdr:rowOff>
                  </from>
                  <to>
                    <xdr:col>27</xdr:col>
                    <xdr:colOff>9525</xdr:colOff>
                    <xdr:row>67</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0D701-C642-49E3-A2B6-5FCB937E892A}">
  <sheetPr codeName="Sheet4">
    <pageSetUpPr fitToPage="1"/>
  </sheetPr>
  <dimension ref="A1:EO81"/>
  <sheetViews>
    <sheetView view="pageBreakPreview" topLeftCell="A23" zoomScale="96" zoomScaleNormal="100" zoomScaleSheetLayoutView="96" workbookViewId="0">
      <selection activeCell="A10" sqref="A4:DX92"/>
    </sheetView>
  </sheetViews>
  <sheetFormatPr defaultColWidth="1.25" defaultRowHeight="7.5" customHeight="1" x14ac:dyDescent="0.4"/>
  <sheetData>
    <row r="1" spans="1:128" ht="7.5" customHeight="1" x14ac:dyDescent="0.4">
      <c r="A1" s="910" t="s">
        <v>95</v>
      </c>
      <c r="B1" s="911"/>
      <c r="C1" s="911"/>
      <c r="D1" s="911"/>
      <c r="E1" s="911"/>
      <c r="F1" s="911"/>
      <c r="G1" s="911"/>
      <c r="H1" s="911"/>
      <c r="I1" s="911"/>
      <c r="J1" s="911"/>
      <c r="K1" s="911"/>
      <c r="L1" s="911"/>
      <c r="M1" s="911"/>
      <c r="N1" s="911"/>
      <c r="O1" s="911"/>
      <c r="P1" s="911"/>
      <c r="Q1" s="911"/>
      <c r="R1" s="911"/>
      <c r="S1" s="911"/>
      <c r="T1" s="911"/>
      <c r="U1" s="911"/>
      <c r="V1" s="911"/>
      <c r="W1" s="911"/>
      <c r="X1" s="911"/>
      <c r="Y1" s="911"/>
      <c r="Z1" s="911"/>
      <c r="AA1" s="911"/>
      <c r="AB1" s="911"/>
      <c r="AC1" s="911"/>
      <c r="AD1" s="911"/>
      <c r="AE1" s="911"/>
      <c r="AF1" s="911"/>
      <c r="AG1" s="911"/>
      <c r="AH1" s="911"/>
      <c r="AI1" s="911"/>
      <c r="AJ1" s="911"/>
      <c r="AK1" s="911"/>
      <c r="AL1" s="911"/>
      <c r="AM1" s="911"/>
      <c r="AN1" s="911"/>
      <c r="AO1" s="911"/>
      <c r="AP1" s="911"/>
      <c r="AQ1" s="911"/>
      <c r="AR1" s="911"/>
      <c r="AS1" s="911"/>
      <c r="AT1" s="911"/>
      <c r="AU1" s="911"/>
      <c r="AV1" s="911"/>
      <c r="AW1" s="911"/>
      <c r="AX1" s="911"/>
      <c r="AY1" s="911"/>
      <c r="AZ1" s="911"/>
      <c r="BA1" s="911"/>
      <c r="BB1" s="911"/>
      <c r="BC1" s="911"/>
      <c r="BD1" s="911"/>
      <c r="BE1" s="911"/>
      <c r="BF1" s="911"/>
      <c r="BG1" s="911"/>
      <c r="BH1" s="911"/>
      <c r="BI1" s="911"/>
      <c r="BJ1" s="912"/>
      <c r="BO1" s="910" t="s">
        <v>100</v>
      </c>
      <c r="BP1" s="911"/>
      <c r="BQ1" s="911"/>
      <c r="BR1" s="911"/>
      <c r="BS1" s="911"/>
      <c r="BT1" s="911"/>
      <c r="BU1" s="911"/>
      <c r="BV1" s="911"/>
      <c r="BW1" s="911"/>
      <c r="BX1" s="911"/>
      <c r="BY1" s="911"/>
      <c r="BZ1" s="911"/>
      <c r="CA1" s="911"/>
      <c r="CB1" s="911"/>
      <c r="CC1" s="911"/>
      <c r="CD1" s="911"/>
      <c r="CE1" s="911"/>
      <c r="CF1" s="911"/>
      <c r="CG1" s="911"/>
      <c r="CH1" s="911"/>
      <c r="CI1" s="911"/>
      <c r="CJ1" s="911"/>
      <c r="CK1" s="911"/>
      <c r="CL1" s="911"/>
      <c r="CM1" s="911"/>
      <c r="CN1" s="911"/>
      <c r="CO1" s="911"/>
      <c r="CP1" s="911"/>
      <c r="CQ1" s="911"/>
      <c r="CR1" s="911"/>
      <c r="CS1" s="911"/>
      <c r="CT1" s="911"/>
      <c r="CU1" s="911"/>
      <c r="CV1" s="911"/>
      <c r="CW1" s="911"/>
      <c r="CX1" s="911"/>
      <c r="CY1" s="911"/>
      <c r="CZ1" s="911"/>
      <c r="DA1" s="911"/>
      <c r="DB1" s="911"/>
      <c r="DC1" s="911"/>
      <c r="DD1" s="911"/>
      <c r="DE1" s="911"/>
      <c r="DF1" s="911"/>
      <c r="DG1" s="911"/>
      <c r="DH1" s="911"/>
      <c r="DI1" s="911"/>
      <c r="DJ1" s="911"/>
      <c r="DK1" s="911"/>
      <c r="DL1" s="911"/>
      <c r="DM1" s="911"/>
      <c r="DN1" s="911"/>
      <c r="DO1" s="911"/>
      <c r="DP1" s="911"/>
      <c r="DQ1" s="911"/>
      <c r="DR1" s="911"/>
      <c r="DS1" s="911"/>
      <c r="DT1" s="911"/>
      <c r="DU1" s="911"/>
      <c r="DV1" s="911"/>
      <c r="DW1" s="911"/>
      <c r="DX1" s="912"/>
    </row>
    <row r="2" spans="1:128" ht="7.5" customHeight="1" x14ac:dyDescent="0.4">
      <c r="A2" s="913"/>
      <c r="B2" s="870"/>
      <c r="C2" s="870"/>
      <c r="D2" s="870"/>
      <c r="E2" s="870"/>
      <c r="F2" s="870"/>
      <c r="G2" s="870"/>
      <c r="H2" s="870"/>
      <c r="I2" s="870"/>
      <c r="J2" s="870"/>
      <c r="K2" s="870"/>
      <c r="L2" s="870"/>
      <c r="M2" s="870"/>
      <c r="N2" s="870"/>
      <c r="O2" s="870"/>
      <c r="P2" s="870"/>
      <c r="Q2" s="870"/>
      <c r="R2" s="870"/>
      <c r="S2" s="870"/>
      <c r="T2" s="870"/>
      <c r="U2" s="870"/>
      <c r="V2" s="870"/>
      <c r="W2" s="870"/>
      <c r="X2" s="870"/>
      <c r="Y2" s="870"/>
      <c r="Z2" s="870"/>
      <c r="AA2" s="870"/>
      <c r="AB2" s="870"/>
      <c r="AC2" s="870"/>
      <c r="AD2" s="870"/>
      <c r="AE2" s="870"/>
      <c r="AF2" s="870"/>
      <c r="AG2" s="870"/>
      <c r="AH2" s="870"/>
      <c r="AI2" s="870"/>
      <c r="AJ2" s="870"/>
      <c r="AK2" s="870"/>
      <c r="AL2" s="870"/>
      <c r="AM2" s="870"/>
      <c r="AN2" s="870"/>
      <c r="AO2" s="870"/>
      <c r="AP2" s="870"/>
      <c r="AQ2" s="870"/>
      <c r="AR2" s="870"/>
      <c r="AS2" s="870"/>
      <c r="AT2" s="870"/>
      <c r="AU2" s="870"/>
      <c r="AV2" s="870"/>
      <c r="AW2" s="870"/>
      <c r="AX2" s="870"/>
      <c r="AY2" s="870"/>
      <c r="AZ2" s="870"/>
      <c r="BA2" s="870"/>
      <c r="BB2" s="870"/>
      <c r="BC2" s="870"/>
      <c r="BD2" s="870"/>
      <c r="BE2" s="870"/>
      <c r="BF2" s="870"/>
      <c r="BG2" s="870"/>
      <c r="BH2" s="870"/>
      <c r="BI2" s="870"/>
      <c r="BJ2" s="914"/>
      <c r="BO2" s="913"/>
      <c r="BP2" s="870"/>
      <c r="BQ2" s="870"/>
      <c r="BR2" s="870"/>
      <c r="BS2" s="870"/>
      <c r="BT2" s="870"/>
      <c r="BU2" s="870"/>
      <c r="BV2" s="870"/>
      <c r="BW2" s="870"/>
      <c r="BX2" s="870"/>
      <c r="BY2" s="870"/>
      <c r="BZ2" s="870"/>
      <c r="CA2" s="870"/>
      <c r="CB2" s="870"/>
      <c r="CC2" s="870"/>
      <c r="CD2" s="870"/>
      <c r="CE2" s="870"/>
      <c r="CF2" s="870"/>
      <c r="CG2" s="870"/>
      <c r="CH2" s="870"/>
      <c r="CI2" s="870"/>
      <c r="CJ2" s="870"/>
      <c r="CK2" s="870"/>
      <c r="CL2" s="870"/>
      <c r="CM2" s="870"/>
      <c r="CN2" s="870"/>
      <c r="CO2" s="870"/>
      <c r="CP2" s="870"/>
      <c r="CQ2" s="870"/>
      <c r="CR2" s="870"/>
      <c r="CS2" s="870"/>
      <c r="CT2" s="870"/>
      <c r="CU2" s="870"/>
      <c r="CV2" s="870"/>
      <c r="CW2" s="870"/>
      <c r="CX2" s="870"/>
      <c r="CY2" s="870"/>
      <c r="CZ2" s="870"/>
      <c r="DA2" s="870"/>
      <c r="DB2" s="870"/>
      <c r="DC2" s="870"/>
      <c r="DD2" s="870"/>
      <c r="DE2" s="870"/>
      <c r="DF2" s="870"/>
      <c r="DG2" s="870"/>
      <c r="DH2" s="870"/>
      <c r="DI2" s="870"/>
      <c r="DJ2" s="870"/>
      <c r="DK2" s="870"/>
      <c r="DL2" s="870"/>
      <c r="DM2" s="870"/>
      <c r="DN2" s="870"/>
      <c r="DO2" s="870"/>
      <c r="DP2" s="870"/>
      <c r="DQ2" s="870"/>
      <c r="DR2" s="870"/>
      <c r="DS2" s="870"/>
      <c r="DT2" s="870"/>
      <c r="DU2" s="870"/>
      <c r="DV2" s="870"/>
      <c r="DW2" s="870"/>
      <c r="DX2" s="914"/>
    </row>
    <row r="3" spans="1:128" ht="7.5" customHeight="1" x14ac:dyDescent="0.4">
      <c r="A3" s="937"/>
      <c r="B3" s="871"/>
      <c r="C3" s="871"/>
      <c r="D3" s="871"/>
      <c r="E3" s="871"/>
      <c r="F3" s="871"/>
      <c r="G3" s="871"/>
      <c r="H3" s="871"/>
      <c r="I3" s="871"/>
      <c r="J3" s="871"/>
      <c r="K3" s="871"/>
      <c r="L3" s="871"/>
      <c r="M3" s="871"/>
      <c r="N3" s="871"/>
      <c r="O3" s="871"/>
      <c r="P3" s="871"/>
      <c r="Q3" s="871"/>
      <c r="R3" s="871"/>
      <c r="S3" s="871"/>
      <c r="T3" s="871"/>
      <c r="U3" s="871"/>
      <c r="V3" s="871"/>
      <c r="W3" s="871"/>
      <c r="X3" s="871"/>
      <c r="Y3" s="871"/>
      <c r="Z3" s="871"/>
      <c r="AA3" s="871"/>
      <c r="AB3" s="871"/>
      <c r="AC3" s="871"/>
      <c r="AD3" s="871"/>
      <c r="AE3" s="871"/>
      <c r="AF3" s="871"/>
      <c r="AG3" s="871"/>
      <c r="AH3" s="871"/>
      <c r="AI3" s="871"/>
      <c r="AJ3" s="871"/>
      <c r="AK3" s="871"/>
      <c r="AL3" s="871"/>
      <c r="AM3" s="871"/>
      <c r="AN3" s="871"/>
      <c r="AO3" s="871"/>
      <c r="AP3" s="871"/>
      <c r="AQ3" s="871"/>
      <c r="AR3" s="871"/>
      <c r="AS3" s="871"/>
      <c r="AT3" s="871"/>
      <c r="AU3" s="871"/>
      <c r="AV3" s="871"/>
      <c r="AW3" s="871"/>
      <c r="AX3" s="871"/>
      <c r="AY3" s="871"/>
      <c r="AZ3" s="871"/>
      <c r="BA3" s="871"/>
      <c r="BB3" s="871"/>
      <c r="BC3" s="871"/>
      <c r="BD3" s="871"/>
      <c r="BE3" s="871"/>
      <c r="BF3" s="871"/>
      <c r="BG3" s="871"/>
      <c r="BH3" s="871"/>
      <c r="BI3" s="871"/>
      <c r="BJ3" s="915"/>
      <c r="BO3" s="913"/>
      <c r="BP3" s="870"/>
      <c r="BQ3" s="870"/>
      <c r="BR3" s="870"/>
      <c r="BS3" s="870"/>
      <c r="BT3" s="870"/>
      <c r="BU3" s="870"/>
      <c r="BV3" s="870"/>
      <c r="BW3" s="870"/>
      <c r="BX3" s="870"/>
      <c r="BY3" s="870"/>
      <c r="BZ3" s="870"/>
      <c r="CA3" s="870"/>
      <c r="CB3" s="870"/>
      <c r="CC3" s="870"/>
      <c r="CD3" s="870"/>
      <c r="CE3" s="870"/>
      <c r="CF3" s="870"/>
      <c r="CG3" s="870"/>
      <c r="CH3" s="870"/>
      <c r="CI3" s="870"/>
      <c r="CJ3" s="870"/>
      <c r="CK3" s="870"/>
      <c r="CL3" s="870"/>
      <c r="CM3" s="871"/>
      <c r="CN3" s="871"/>
      <c r="CO3" s="871"/>
      <c r="CP3" s="871"/>
      <c r="CQ3" s="871"/>
      <c r="CR3" s="871"/>
      <c r="CS3" s="871"/>
      <c r="CT3" s="871"/>
      <c r="CU3" s="871"/>
      <c r="CV3" s="871"/>
      <c r="CW3" s="871"/>
      <c r="CX3" s="871"/>
      <c r="CY3" s="871"/>
      <c r="CZ3" s="871"/>
      <c r="DA3" s="871"/>
      <c r="DB3" s="871"/>
      <c r="DC3" s="871"/>
      <c r="DD3" s="871"/>
      <c r="DE3" s="871"/>
      <c r="DF3" s="871"/>
      <c r="DG3" s="871"/>
      <c r="DH3" s="871"/>
      <c r="DI3" s="871"/>
      <c r="DJ3" s="871"/>
      <c r="DK3" s="871"/>
      <c r="DL3" s="871"/>
      <c r="DM3" s="871"/>
      <c r="DN3" s="871"/>
      <c r="DO3" s="871"/>
      <c r="DP3" s="871"/>
      <c r="DQ3" s="871"/>
      <c r="DR3" s="871"/>
      <c r="DS3" s="871"/>
      <c r="DT3" s="871"/>
      <c r="DU3" s="871"/>
      <c r="DV3" s="871"/>
      <c r="DW3" s="871"/>
      <c r="DX3" s="915"/>
    </row>
    <row r="4" spans="1:128" ht="7.5" customHeight="1" x14ac:dyDescent="0.4">
      <c r="A4" s="449" t="s">
        <v>94</v>
      </c>
      <c r="B4" s="450"/>
      <c r="C4" s="450"/>
      <c r="D4" s="450"/>
      <c r="E4" s="450"/>
      <c r="F4" s="450"/>
      <c r="G4" s="450"/>
      <c r="H4" s="450"/>
      <c r="I4" s="450"/>
      <c r="J4" s="450"/>
      <c r="K4" s="674"/>
      <c r="L4" s="675"/>
      <c r="M4" s="675"/>
      <c r="N4" s="675"/>
      <c r="O4" s="675"/>
      <c r="P4" s="675"/>
      <c r="Q4" s="675"/>
      <c r="R4" s="675"/>
      <c r="S4" s="675"/>
      <c r="T4" s="675"/>
      <c r="U4" s="675"/>
      <c r="V4" s="675"/>
      <c r="W4" s="675"/>
      <c r="X4" s="676"/>
      <c r="BO4" s="447" t="s">
        <v>101</v>
      </c>
      <c r="BP4" s="448"/>
      <c r="BQ4" s="448"/>
      <c r="BR4" s="448"/>
      <c r="BS4" s="448"/>
      <c r="BT4" s="448"/>
      <c r="BU4" s="448"/>
      <c r="BV4" s="448"/>
      <c r="BW4" s="448"/>
      <c r="BX4" s="448"/>
      <c r="BY4" s="865"/>
      <c r="BZ4" s="866"/>
      <c r="CA4" s="866"/>
      <c r="CB4" s="866"/>
      <c r="CC4" s="866"/>
      <c r="CD4" s="866"/>
      <c r="CE4" s="916" t="s">
        <v>102</v>
      </c>
      <c r="CF4" s="916"/>
      <c r="CG4" s="917"/>
      <c r="CH4" s="868" t="s">
        <v>103</v>
      </c>
      <c r="CI4" s="868"/>
      <c r="CJ4" s="868"/>
      <c r="CK4" s="868"/>
      <c r="CL4" s="868"/>
      <c r="CM4" s="868"/>
      <c r="CN4" s="868"/>
      <c r="CO4" s="868"/>
      <c r="CP4" s="868"/>
      <c r="CQ4" s="868"/>
      <c r="CR4" s="868"/>
      <c r="CS4" s="865"/>
      <c r="CT4" s="866"/>
      <c r="CU4" s="866"/>
      <c r="CV4" s="866"/>
      <c r="CW4" s="866"/>
      <c r="CX4" s="866"/>
      <c r="CY4" s="866"/>
      <c r="CZ4" s="866"/>
      <c r="DA4" s="866"/>
      <c r="DB4" s="866"/>
      <c r="DC4" s="866"/>
      <c r="DD4" s="866"/>
      <c r="DE4" s="866"/>
      <c r="DF4" s="866"/>
      <c r="DG4" s="866"/>
      <c r="DH4" s="866"/>
      <c r="DI4" s="866"/>
      <c r="DJ4" s="866"/>
      <c r="DK4" s="866"/>
      <c r="DL4" s="866"/>
      <c r="DM4" s="866"/>
      <c r="DN4" s="866"/>
      <c r="DO4" s="866"/>
      <c r="DP4" s="866"/>
      <c r="DQ4" s="866"/>
      <c r="DR4" s="866"/>
      <c r="DS4" s="866"/>
      <c r="DT4" s="866"/>
      <c r="DU4" s="866"/>
      <c r="DV4" s="866"/>
      <c r="DW4" s="866"/>
      <c r="DX4" s="867"/>
    </row>
    <row r="5" spans="1:128" ht="7.5" customHeight="1" x14ac:dyDescent="0.4">
      <c r="A5" s="449"/>
      <c r="B5" s="450"/>
      <c r="C5" s="450"/>
      <c r="D5" s="450"/>
      <c r="E5" s="450"/>
      <c r="F5" s="450"/>
      <c r="G5" s="450"/>
      <c r="H5" s="450"/>
      <c r="I5" s="450"/>
      <c r="J5" s="450"/>
      <c r="K5" s="674"/>
      <c r="L5" s="675"/>
      <c r="M5" s="675"/>
      <c r="N5" s="675"/>
      <c r="O5" s="675"/>
      <c r="P5" s="675"/>
      <c r="Q5" s="675"/>
      <c r="R5" s="675"/>
      <c r="S5" s="675"/>
      <c r="T5" s="675"/>
      <c r="U5" s="675"/>
      <c r="V5" s="675"/>
      <c r="W5" s="675"/>
      <c r="X5" s="676"/>
      <c r="BO5" s="449"/>
      <c r="BP5" s="450"/>
      <c r="BQ5" s="450"/>
      <c r="BR5" s="450"/>
      <c r="BS5" s="450"/>
      <c r="BT5" s="450"/>
      <c r="BU5" s="450"/>
      <c r="BV5" s="450"/>
      <c r="BW5" s="450"/>
      <c r="BX5" s="450"/>
      <c r="BY5" s="674"/>
      <c r="BZ5" s="675"/>
      <c r="CA5" s="675"/>
      <c r="CB5" s="675"/>
      <c r="CC5" s="675"/>
      <c r="CD5" s="675"/>
      <c r="CE5" s="918"/>
      <c r="CF5" s="918"/>
      <c r="CG5" s="919"/>
      <c r="CH5" s="498"/>
      <c r="CI5" s="498"/>
      <c r="CJ5" s="498"/>
      <c r="CK5" s="498"/>
      <c r="CL5" s="498"/>
      <c r="CM5" s="498"/>
      <c r="CN5" s="498"/>
      <c r="CO5" s="498"/>
      <c r="CP5" s="498"/>
      <c r="CQ5" s="498"/>
      <c r="CR5" s="498"/>
      <c r="CS5" s="674"/>
      <c r="CT5" s="675"/>
      <c r="CU5" s="675"/>
      <c r="CV5" s="675"/>
      <c r="CW5" s="675"/>
      <c r="CX5" s="675"/>
      <c r="CY5" s="675"/>
      <c r="CZ5" s="675"/>
      <c r="DA5" s="675"/>
      <c r="DB5" s="675"/>
      <c r="DC5" s="675"/>
      <c r="DD5" s="675"/>
      <c r="DE5" s="675"/>
      <c r="DF5" s="675"/>
      <c r="DG5" s="675"/>
      <c r="DH5" s="675"/>
      <c r="DI5" s="675"/>
      <c r="DJ5" s="675"/>
      <c r="DK5" s="675"/>
      <c r="DL5" s="675"/>
      <c r="DM5" s="675"/>
      <c r="DN5" s="675"/>
      <c r="DO5" s="675"/>
      <c r="DP5" s="675"/>
      <c r="DQ5" s="675"/>
      <c r="DR5" s="675"/>
      <c r="DS5" s="675"/>
      <c r="DT5" s="675"/>
      <c r="DU5" s="675"/>
      <c r="DV5" s="675"/>
      <c r="DW5" s="675"/>
      <c r="DX5" s="676"/>
    </row>
    <row r="6" spans="1:128" ht="7.5" customHeight="1" x14ac:dyDescent="0.4">
      <c r="A6" s="451"/>
      <c r="B6" s="452"/>
      <c r="C6" s="452"/>
      <c r="D6" s="452"/>
      <c r="E6" s="452"/>
      <c r="F6" s="452"/>
      <c r="G6" s="452"/>
      <c r="H6" s="452"/>
      <c r="I6" s="452"/>
      <c r="J6" s="452"/>
      <c r="K6" s="677"/>
      <c r="L6" s="678"/>
      <c r="M6" s="678"/>
      <c r="N6" s="678"/>
      <c r="O6" s="678"/>
      <c r="P6" s="678"/>
      <c r="Q6" s="678"/>
      <c r="R6" s="678"/>
      <c r="S6" s="678"/>
      <c r="T6" s="678"/>
      <c r="U6" s="678"/>
      <c r="V6" s="678"/>
      <c r="W6" s="678"/>
      <c r="X6" s="679"/>
      <c r="BO6" s="449"/>
      <c r="BP6" s="450"/>
      <c r="BQ6" s="450"/>
      <c r="BR6" s="450"/>
      <c r="BS6" s="450"/>
      <c r="BT6" s="450"/>
      <c r="BU6" s="450"/>
      <c r="BV6" s="450"/>
      <c r="BW6" s="450"/>
      <c r="BX6" s="450"/>
      <c r="BY6" s="674"/>
      <c r="BZ6" s="675"/>
      <c r="CA6" s="675"/>
      <c r="CB6" s="675"/>
      <c r="CC6" s="675"/>
      <c r="CD6" s="675"/>
      <c r="CE6" s="918"/>
      <c r="CF6" s="918"/>
      <c r="CG6" s="919"/>
      <c r="CH6" s="498"/>
      <c r="CI6" s="498"/>
      <c r="CJ6" s="498"/>
      <c r="CK6" s="498"/>
      <c r="CL6" s="498"/>
      <c r="CM6" s="498"/>
      <c r="CN6" s="498"/>
      <c r="CO6" s="498"/>
      <c r="CP6" s="498"/>
      <c r="CQ6" s="498"/>
      <c r="CR6" s="498"/>
      <c r="CS6" s="674"/>
      <c r="CT6" s="675"/>
      <c r="CU6" s="675"/>
      <c r="CV6" s="675"/>
      <c r="CW6" s="675"/>
      <c r="CX6" s="675"/>
      <c r="CY6" s="675"/>
      <c r="CZ6" s="675"/>
      <c r="DA6" s="675"/>
      <c r="DB6" s="675"/>
      <c r="DC6" s="675"/>
      <c r="DD6" s="675"/>
      <c r="DE6" s="675"/>
      <c r="DF6" s="675"/>
      <c r="DG6" s="675"/>
      <c r="DH6" s="675"/>
      <c r="DI6" s="675"/>
      <c r="DJ6" s="675"/>
      <c r="DK6" s="675"/>
      <c r="DL6" s="675"/>
      <c r="DM6" s="675"/>
      <c r="DN6" s="675"/>
      <c r="DO6" s="675"/>
      <c r="DP6" s="675"/>
      <c r="DQ6" s="675"/>
      <c r="DR6" s="675"/>
      <c r="DS6" s="675"/>
      <c r="DT6" s="675"/>
      <c r="DU6" s="675"/>
      <c r="DV6" s="675"/>
      <c r="DW6" s="675"/>
      <c r="DX6" s="676"/>
    </row>
    <row r="7" spans="1:128" ht="7.5" customHeight="1" x14ac:dyDescent="0.4">
      <c r="A7" s="447" t="s">
        <v>79</v>
      </c>
      <c r="B7" s="448"/>
      <c r="C7" s="448"/>
      <c r="D7" s="448"/>
      <c r="E7" s="448"/>
      <c r="F7" s="448"/>
      <c r="G7" s="448"/>
      <c r="H7" s="448"/>
      <c r="I7" s="448"/>
      <c r="J7" s="859"/>
      <c r="K7" s="866"/>
      <c r="L7" s="866"/>
      <c r="M7" s="866"/>
      <c r="N7" s="866"/>
      <c r="O7" s="866"/>
      <c r="P7" s="866"/>
      <c r="Q7" s="866"/>
      <c r="R7" s="866"/>
      <c r="S7" s="866"/>
      <c r="T7" s="866"/>
      <c r="U7" s="866"/>
      <c r="V7" s="866"/>
      <c r="W7" s="866"/>
      <c r="X7" s="866"/>
      <c r="Y7" s="866"/>
      <c r="Z7" s="866"/>
      <c r="AA7" s="866"/>
      <c r="AB7" s="866"/>
      <c r="AC7" s="866"/>
      <c r="AD7" s="866"/>
      <c r="AE7" s="866"/>
      <c r="AF7" s="866"/>
      <c r="AG7" s="866"/>
      <c r="AH7" s="866"/>
      <c r="AI7" s="866"/>
      <c r="AJ7" s="866"/>
      <c r="AK7" s="866"/>
      <c r="AL7" s="866"/>
      <c r="AM7" s="866"/>
      <c r="AN7" s="866"/>
      <c r="AO7" s="866"/>
      <c r="AP7" s="866"/>
      <c r="AQ7" s="866"/>
      <c r="AR7" s="866"/>
      <c r="AS7" s="866"/>
      <c r="AT7" s="866"/>
      <c r="AU7" s="866"/>
      <c r="AV7" s="866"/>
      <c r="AW7" s="866"/>
      <c r="AX7" s="866"/>
      <c r="AY7" s="866"/>
      <c r="AZ7" s="866"/>
      <c r="BA7" s="866"/>
      <c r="BB7" s="866"/>
      <c r="BC7" s="866"/>
      <c r="BD7" s="866"/>
      <c r="BE7" s="866"/>
      <c r="BF7" s="866"/>
      <c r="BG7" s="866"/>
      <c r="BH7" s="866"/>
      <c r="BI7" s="866"/>
      <c r="BJ7" s="867"/>
      <c r="BO7" s="449"/>
      <c r="BP7" s="450"/>
      <c r="BQ7" s="450"/>
      <c r="BR7" s="450"/>
      <c r="BS7" s="450"/>
      <c r="BT7" s="450"/>
      <c r="BU7" s="450"/>
      <c r="BV7" s="450"/>
      <c r="BW7" s="450"/>
      <c r="BX7" s="450"/>
      <c r="BY7" s="674"/>
      <c r="BZ7" s="675"/>
      <c r="CA7" s="675"/>
      <c r="CB7" s="675"/>
      <c r="CC7" s="675"/>
      <c r="CD7" s="675"/>
      <c r="CE7" s="918"/>
      <c r="CF7" s="918"/>
      <c r="CG7" s="919"/>
      <c r="CH7" s="498"/>
      <c r="CI7" s="498"/>
      <c r="CJ7" s="498"/>
      <c r="CK7" s="498"/>
      <c r="CL7" s="498"/>
      <c r="CM7" s="498"/>
      <c r="CN7" s="498"/>
      <c r="CO7" s="498"/>
      <c r="CP7" s="498"/>
      <c r="CQ7" s="498"/>
      <c r="CR7" s="498"/>
      <c r="CS7" s="674"/>
      <c r="CT7" s="675"/>
      <c r="CU7" s="675"/>
      <c r="CV7" s="675"/>
      <c r="CW7" s="675"/>
      <c r="CX7" s="675"/>
      <c r="CY7" s="675"/>
      <c r="CZ7" s="675"/>
      <c r="DA7" s="675"/>
      <c r="DB7" s="675"/>
      <c r="DC7" s="675"/>
      <c r="DD7" s="675"/>
      <c r="DE7" s="675"/>
      <c r="DF7" s="675"/>
      <c r="DG7" s="675"/>
      <c r="DH7" s="675"/>
      <c r="DI7" s="675"/>
      <c r="DJ7" s="675"/>
      <c r="DK7" s="675"/>
      <c r="DL7" s="675"/>
      <c r="DM7" s="675"/>
      <c r="DN7" s="675"/>
      <c r="DO7" s="675"/>
      <c r="DP7" s="675"/>
      <c r="DQ7" s="675"/>
      <c r="DR7" s="675"/>
      <c r="DS7" s="675"/>
      <c r="DT7" s="675"/>
      <c r="DU7" s="675"/>
      <c r="DV7" s="675"/>
      <c r="DW7" s="675"/>
      <c r="DX7" s="676"/>
    </row>
    <row r="8" spans="1:128" ht="7.5" customHeight="1" x14ac:dyDescent="0.4">
      <c r="A8" s="449"/>
      <c r="B8" s="450"/>
      <c r="C8" s="450"/>
      <c r="D8" s="450"/>
      <c r="E8" s="450"/>
      <c r="F8" s="450"/>
      <c r="G8" s="450"/>
      <c r="H8" s="450"/>
      <c r="I8" s="450"/>
      <c r="J8" s="486"/>
      <c r="K8" s="675"/>
      <c r="L8" s="675"/>
      <c r="M8" s="675"/>
      <c r="N8" s="675"/>
      <c r="O8" s="675"/>
      <c r="P8" s="675"/>
      <c r="Q8" s="675"/>
      <c r="R8" s="675"/>
      <c r="S8" s="675"/>
      <c r="T8" s="675"/>
      <c r="U8" s="675"/>
      <c r="V8" s="675"/>
      <c r="W8" s="675"/>
      <c r="X8" s="675"/>
      <c r="Y8" s="675"/>
      <c r="Z8" s="675"/>
      <c r="AA8" s="675"/>
      <c r="AB8" s="675"/>
      <c r="AC8" s="675"/>
      <c r="AD8" s="675"/>
      <c r="AE8" s="675"/>
      <c r="AF8" s="675"/>
      <c r="AG8" s="675"/>
      <c r="AH8" s="675"/>
      <c r="AI8" s="675"/>
      <c r="AJ8" s="675"/>
      <c r="AK8" s="675"/>
      <c r="AL8" s="675"/>
      <c r="AM8" s="675"/>
      <c r="AN8" s="675"/>
      <c r="AO8" s="675"/>
      <c r="AP8" s="675"/>
      <c r="AQ8" s="675"/>
      <c r="AR8" s="675"/>
      <c r="AS8" s="675"/>
      <c r="AT8" s="675"/>
      <c r="AU8" s="675"/>
      <c r="AV8" s="675"/>
      <c r="AW8" s="675"/>
      <c r="AX8" s="675"/>
      <c r="AY8" s="675"/>
      <c r="AZ8" s="675"/>
      <c r="BA8" s="675"/>
      <c r="BB8" s="675"/>
      <c r="BC8" s="675"/>
      <c r="BD8" s="675"/>
      <c r="BE8" s="675"/>
      <c r="BF8" s="675"/>
      <c r="BG8" s="675"/>
      <c r="BH8" s="675"/>
      <c r="BI8" s="675"/>
      <c r="BJ8" s="676"/>
      <c r="BO8" s="451"/>
      <c r="BP8" s="452"/>
      <c r="BQ8" s="452"/>
      <c r="BR8" s="452"/>
      <c r="BS8" s="452"/>
      <c r="BT8" s="452"/>
      <c r="BU8" s="452"/>
      <c r="BV8" s="452"/>
      <c r="BW8" s="452"/>
      <c r="BX8" s="452"/>
      <c r="BY8" s="677"/>
      <c r="BZ8" s="678"/>
      <c r="CA8" s="678"/>
      <c r="CB8" s="678"/>
      <c r="CC8" s="678"/>
      <c r="CD8" s="678"/>
      <c r="CE8" s="920"/>
      <c r="CF8" s="920"/>
      <c r="CG8" s="921"/>
      <c r="CH8" s="498"/>
      <c r="CI8" s="498"/>
      <c r="CJ8" s="498"/>
      <c r="CK8" s="498"/>
      <c r="CL8" s="498"/>
      <c r="CM8" s="498"/>
      <c r="CN8" s="498"/>
      <c r="CO8" s="498"/>
      <c r="CP8" s="498"/>
      <c r="CQ8" s="498"/>
      <c r="CR8" s="498"/>
      <c r="CS8" s="674"/>
      <c r="CT8" s="675"/>
      <c r="CU8" s="675"/>
      <c r="CV8" s="675"/>
      <c r="CW8" s="675"/>
      <c r="CX8" s="675"/>
      <c r="CY8" s="675"/>
      <c r="CZ8" s="675"/>
      <c r="DA8" s="675"/>
      <c r="DB8" s="675"/>
      <c r="DC8" s="675"/>
      <c r="DD8" s="678"/>
      <c r="DE8" s="678"/>
      <c r="DF8" s="678"/>
      <c r="DG8" s="678"/>
      <c r="DH8" s="678"/>
      <c r="DI8" s="678"/>
      <c r="DJ8" s="678"/>
      <c r="DK8" s="678"/>
      <c r="DL8" s="678"/>
      <c r="DM8" s="678"/>
      <c r="DN8" s="678"/>
      <c r="DO8" s="678"/>
      <c r="DP8" s="678"/>
      <c r="DQ8" s="678"/>
      <c r="DR8" s="678"/>
      <c r="DS8" s="678"/>
      <c r="DT8" s="678"/>
      <c r="DU8" s="678"/>
      <c r="DV8" s="678"/>
      <c r="DW8" s="678"/>
      <c r="DX8" s="679"/>
    </row>
    <row r="9" spans="1:128" ht="7.5" customHeight="1" x14ac:dyDescent="0.4">
      <c r="A9" s="897"/>
      <c r="B9" s="898"/>
      <c r="C9" s="898"/>
      <c r="D9" s="898"/>
      <c r="E9" s="898"/>
      <c r="F9" s="898"/>
      <c r="G9" s="898"/>
      <c r="H9" s="898"/>
      <c r="I9" s="898"/>
      <c r="J9" s="938"/>
      <c r="K9" s="896"/>
      <c r="L9" s="896"/>
      <c r="M9" s="896"/>
      <c r="N9" s="896"/>
      <c r="O9" s="896"/>
      <c r="P9" s="896"/>
      <c r="Q9" s="896"/>
      <c r="R9" s="896"/>
      <c r="S9" s="896"/>
      <c r="T9" s="896"/>
      <c r="U9" s="896"/>
      <c r="V9" s="896"/>
      <c r="W9" s="896"/>
      <c r="X9" s="896"/>
      <c r="Y9" s="896"/>
      <c r="Z9" s="896"/>
      <c r="AA9" s="896"/>
      <c r="AB9" s="896"/>
      <c r="AC9" s="896"/>
      <c r="AD9" s="896"/>
      <c r="AE9" s="896"/>
      <c r="AF9" s="896"/>
      <c r="AG9" s="896"/>
      <c r="AH9" s="896"/>
      <c r="AI9" s="896"/>
      <c r="AJ9" s="896"/>
      <c r="AK9" s="896"/>
      <c r="AL9" s="896"/>
      <c r="AM9" s="896"/>
      <c r="AN9" s="896"/>
      <c r="AO9" s="896"/>
      <c r="AP9" s="896"/>
      <c r="AQ9" s="896"/>
      <c r="AR9" s="896"/>
      <c r="AS9" s="896"/>
      <c r="AT9" s="896"/>
      <c r="AU9" s="896"/>
      <c r="AV9" s="896"/>
      <c r="AW9" s="896"/>
      <c r="AX9" s="896"/>
      <c r="AY9" s="896"/>
      <c r="AZ9" s="896"/>
      <c r="BA9" s="896"/>
      <c r="BB9" s="896"/>
      <c r="BC9" s="896"/>
      <c r="BD9" s="896"/>
      <c r="BE9" s="896"/>
      <c r="BF9" s="896"/>
      <c r="BG9" s="896"/>
      <c r="BH9" s="896"/>
      <c r="BI9" s="896"/>
      <c r="BJ9" s="939"/>
      <c r="BO9" s="864" t="s">
        <v>104</v>
      </c>
      <c r="BP9" s="868"/>
      <c r="BQ9" s="868"/>
      <c r="BR9" s="868"/>
      <c r="BS9" s="868"/>
      <c r="BT9" s="868"/>
      <c r="BU9" s="868"/>
      <c r="BV9" s="868"/>
      <c r="BW9" s="868"/>
      <c r="BX9" s="868"/>
      <c r="BY9" s="498"/>
      <c r="BZ9" s="498"/>
      <c r="CA9" s="498"/>
      <c r="CB9" s="499"/>
      <c r="CC9" s="674"/>
      <c r="CD9" s="675"/>
      <c r="CE9" s="675"/>
      <c r="CF9" s="675"/>
      <c r="CG9" s="675"/>
      <c r="CH9" s="866"/>
      <c r="CI9" s="866"/>
      <c r="CJ9" s="866"/>
      <c r="CK9" s="866"/>
      <c r="CL9" s="866"/>
      <c r="CM9" s="866"/>
      <c r="CN9" s="866"/>
      <c r="CO9" s="866"/>
      <c r="CP9" s="866"/>
      <c r="CQ9" s="866"/>
      <c r="CR9" s="866"/>
      <c r="CS9" s="866"/>
      <c r="CT9" s="866"/>
      <c r="CU9" s="866"/>
      <c r="CV9" s="866"/>
      <c r="CW9" s="866"/>
      <c r="CX9" s="866"/>
      <c r="CY9" s="866"/>
      <c r="CZ9" s="866"/>
      <c r="DA9" s="866"/>
      <c r="DB9" s="866"/>
      <c r="DC9" s="867"/>
    </row>
    <row r="10" spans="1:128" ht="7.5" customHeight="1" x14ac:dyDescent="0.4">
      <c r="A10" s="940" t="s">
        <v>39</v>
      </c>
      <c r="B10" s="941"/>
      <c r="C10" s="941"/>
      <c r="D10" s="941"/>
      <c r="E10" s="941"/>
      <c r="F10" s="941"/>
      <c r="G10" s="941"/>
      <c r="H10" s="941"/>
      <c r="I10" s="941"/>
      <c r="J10" s="942"/>
      <c r="K10" s="895"/>
      <c r="L10" s="895"/>
      <c r="M10" s="895"/>
      <c r="N10" s="895"/>
      <c r="O10" s="895"/>
      <c r="P10" s="895"/>
      <c r="Q10" s="895"/>
      <c r="R10" s="895"/>
      <c r="S10" s="895"/>
      <c r="T10" s="895"/>
      <c r="U10" s="895"/>
      <c r="V10" s="895"/>
      <c r="W10" s="895"/>
      <c r="X10" s="895"/>
      <c r="Y10" s="895"/>
      <c r="Z10" s="895"/>
      <c r="AA10" s="895"/>
      <c r="AB10" s="895"/>
      <c r="AC10" s="895"/>
      <c r="AD10" s="895"/>
      <c r="AE10" s="895"/>
      <c r="AF10" s="895"/>
      <c r="AG10" s="895"/>
      <c r="AH10" s="895"/>
      <c r="AI10" s="895"/>
      <c r="AJ10" s="895"/>
      <c r="AK10" s="895"/>
      <c r="AL10" s="895"/>
      <c r="AM10" s="895"/>
      <c r="AN10" s="895"/>
      <c r="AO10" s="895"/>
      <c r="AP10" s="895"/>
      <c r="AQ10" s="895"/>
      <c r="AR10" s="895"/>
      <c r="AS10" s="895"/>
      <c r="AT10" s="895"/>
      <c r="AU10" s="895"/>
      <c r="AV10" s="895"/>
      <c r="AW10" s="895"/>
      <c r="AX10" s="895"/>
      <c r="AY10" s="895"/>
      <c r="AZ10" s="895"/>
      <c r="BA10" s="895"/>
      <c r="BB10" s="895"/>
      <c r="BC10" s="895"/>
      <c r="BD10" s="895"/>
      <c r="BE10" s="895"/>
      <c r="BF10" s="895"/>
      <c r="BG10" s="895"/>
      <c r="BH10" s="895"/>
      <c r="BI10" s="895"/>
      <c r="BJ10" s="943"/>
      <c r="BO10" s="497"/>
      <c r="BP10" s="498"/>
      <c r="BQ10" s="498"/>
      <c r="BR10" s="498"/>
      <c r="BS10" s="498"/>
      <c r="BT10" s="498"/>
      <c r="BU10" s="498"/>
      <c r="BV10" s="498"/>
      <c r="BW10" s="498"/>
      <c r="BX10" s="498"/>
      <c r="BY10" s="498"/>
      <c r="BZ10" s="498"/>
      <c r="CA10" s="498"/>
      <c r="CB10" s="499"/>
      <c r="CC10" s="674"/>
      <c r="CD10" s="675"/>
      <c r="CE10" s="675"/>
      <c r="CF10" s="675"/>
      <c r="CG10" s="675"/>
      <c r="CH10" s="675"/>
      <c r="CI10" s="675"/>
      <c r="CJ10" s="675"/>
      <c r="CK10" s="675"/>
      <c r="CL10" s="675"/>
      <c r="CM10" s="675"/>
      <c r="CN10" s="675"/>
      <c r="CO10" s="675"/>
      <c r="CP10" s="675"/>
      <c r="CQ10" s="675"/>
      <c r="CR10" s="675"/>
      <c r="CS10" s="675"/>
      <c r="CT10" s="675"/>
      <c r="CU10" s="675"/>
      <c r="CV10" s="675"/>
      <c r="CW10" s="675"/>
      <c r="CX10" s="675"/>
      <c r="CY10" s="675"/>
      <c r="CZ10" s="675"/>
      <c r="DA10" s="675"/>
      <c r="DB10" s="675"/>
      <c r="DC10" s="676"/>
    </row>
    <row r="11" spans="1:128" ht="7.5" customHeight="1" x14ac:dyDescent="0.4">
      <c r="A11" s="449"/>
      <c r="B11" s="450"/>
      <c r="C11" s="450"/>
      <c r="D11" s="450"/>
      <c r="E11" s="450"/>
      <c r="F11" s="450"/>
      <c r="G11" s="450"/>
      <c r="H11" s="450"/>
      <c r="I11" s="450"/>
      <c r="J11" s="486"/>
      <c r="K11" s="675"/>
      <c r="L11" s="675"/>
      <c r="M11" s="675"/>
      <c r="N11" s="675"/>
      <c r="O11" s="675"/>
      <c r="P11" s="675"/>
      <c r="Q11" s="675"/>
      <c r="R11" s="675"/>
      <c r="S11" s="675"/>
      <c r="T11" s="675"/>
      <c r="U11" s="675"/>
      <c r="V11" s="675"/>
      <c r="W11" s="675"/>
      <c r="X11" s="675"/>
      <c r="Y11" s="675"/>
      <c r="Z11" s="675"/>
      <c r="AA11" s="675"/>
      <c r="AB11" s="675"/>
      <c r="AC11" s="675"/>
      <c r="AD11" s="675"/>
      <c r="AE11" s="675"/>
      <c r="AF11" s="675"/>
      <c r="AG11" s="675"/>
      <c r="AH11" s="675"/>
      <c r="AI11" s="675"/>
      <c r="AJ11" s="675"/>
      <c r="AK11" s="675"/>
      <c r="AL11" s="675"/>
      <c r="AM11" s="675"/>
      <c r="AN11" s="675"/>
      <c r="AO11" s="675"/>
      <c r="AP11" s="675"/>
      <c r="AQ11" s="675"/>
      <c r="AR11" s="675"/>
      <c r="AS11" s="675"/>
      <c r="AT11" s="675"/>
      <c r="AU11" s="675"/>
      <c r="AV11" s="675"/>
      <c r="AW11" s="675"/>
      <c r="AX11" s="675"/>
      <c r="AY11" s="675"/>
      <c r="AZ11" s="675"/>
      <c r="BA11" s="675"/>
      <c r="BB11" s="675"/>
      <c r="BC11" s="675"/>
      <c r="BD11" s="675"/>
      <c r="BE11" s="675"/>
      <c r="BF11" s="675"/>
      <c r="BG11" s="675"/>
      <c r="BH11" s="675"/>
      <c r="BI11" s="675"/>
      <c r="BJ11" s="676"/>
      <c r="BO11" s="497"/>
      <c r="BP11" s="498"/>
      <c r="BQ11" s="498"/>
      <c r="BR11" s="498"/>
      <c r="BS11" s="498"/>
      <c r="BT11" s="498"/>
      <c r="BU11" s="498"/>
      <c r="BV11" s="498"/>
      <c r="BW11" s="498"/>
      <c r="BX11" s="498"/>
      <c r="BY11" s="498"/>
      <c r="BZ11" s="498"/>
      <c r="CA11" s="498"/>
      <c r="CB11" s="499"/>
      <c r="CC11" s="674"/>
      <c r="CD11" s="675"/>
      <c r="CE11" s="675"/>
      <c r="CF11" s="675"/>
      <c r="CG11" s="675"/>
      <c r="CH11" s="675"/>
      <c r="CI11" s="675"/>
      <c r="CJ11" s="675"/>
      <c r="CK11" s="675"/>
      <c r="CL11" s="675"/>
      <c r="CM11" s="675"/>
      <c r="CN11" s="675"/>
      <c r="CO11" s="675"/>
      <c r="CP11" s="675"/>
      <c r="CQ11" s="675"/>
      <c r="CR11" s="675"/>
      <c r="CS11" s="675"/>
      <c r="CT11" s="675"/>
      <c r="CU11" s="675"/>
      <c r="CV11" s="675"/>
      <c r="CW11" s="675"/>
      <c r="CX11" s="675"/>
      <c r="CY11" s="675"/>
      <c r="CZ11" s="675"/>
      <c r="DA11" s="675"/>
      <c r="DB11" s="675"/>
      <c r="DC11" s="676"/>
    </row>
    <row r="12" spans="1:128" ht="7.5" customHeight="1" x14ac:dyDescent="0.4">
      <c r="A12" s="449"/>
      <c r="B12" s="450"/>
      <c r="C12" s="450"/>
      <c r="D12" s="450"/>
      <c r="E12" s="450"/>
      <c r="F12" s="450"/>
      <c r="G12" s="450"/>
      <c r="H12" s="450"/>
      <c r="I12" s="450"/>
      <c r="J12" s="486"/>
      <c r="K12" s="675"/>
      <c r="L12" s="675"/>
      <c r="M12" s="675"/>
      <c r="N12" s="675"/>
      <c r="O12" s="675"/>
      <c r="P12" s="675"/>
      <c r="Q12" s="675"/>
      <c r="R12" s="675"/>
      <c r="S12" s="675"/>
      <c r="T12" s="675"/>
      <c r="U12" s="675"/>
      <c r="V12" s="675"/>
      <c r="W12" s="675"/>
      <c r="X12" s="675"/>
      <c r="Y12" s="675"/>
      <c r="Z12" s="675"/>
      <c r="AA12" s="675"/>
      <c r="AB12" s="675"/>
      <c r="AC12" s="675"/>
      <c r="AD12" s="675"/>
      <c r="AE12" s="675"/>
      <c r="AF12" s="675"/>
      <c r="AG12" s="675"/>
      <c r="AH12" s="675"/>
      <c r="AI12" s="675"/>
      <c r="AJ12" s="675"/>
      <c r="AK12" s="675"/>
      <c r="AL12" s="675"/>
      <c r="AM12" s="675"/>
      <c r="AN12" s="675"/>
      <c r="AO12" s="675"/>
      <c r="AP12" s="675"/>
      <c r="AQ12" s="675"/>
      <c r="AR12" s="675"/>
      <c r="AS12" s="675"/>
      <c r="AT12" s="675"/>
      <c r="AU12" s="675"/>
      <c r="AV12" s="675"/>
      <c r="AW12" s="675"/>
      <c r="AX12" s="675"/>
      <c r="AY12" s="675"/>
      <c r="AZ12" s="675"/>
      <c r="BA12" s="675"/>
      <c r="BB12" s="675"/>
      <c r="BC12" s="675"/>
      <c r="BD12" s="675"/>
      <c r="BE12" s="675"/>
      <c r="BF12" s="675"/>
      <c r="BG12" s="675"/>
      <c r="BH12" s="675"/>
      <c r="BI12" s="675"/>
      <c r="BJ12" s="676"/>
      <c r="BO12" s="497"/>
      <c r="BP12" s="498"/>
      <c r="BQ12" s="498"/>
      <c r="BR12" s="498"/>
      <c r="BS12" s="498"/>
      <c r="BT12" s="498"/>
      <c r="BU12" s="498"/>
      <c r="BV12" s="498"/>
      <c r="BW12" s="498"/>
      <c r="BX12" s="498"/>
      <c r="BY12" s="498"/>
      <c r="BZ12" s="498"/>
      <c r="CA12" s="498"/>
      <c r="CB12" s="499"/>
      <c r="CC12" s="674"/>
      <c r="CD12" s="675"/>
      <c r="CE12" s="675"/>
      <c r="CF12" s="675"/>
      <c r="CG12" s="675"/>
      <c r="CH12" s="675"/>
      <c r="CI12" s="675"/>
      <c r="CJ12" s="675"/>
      <c r="CK12" s="675"/>
      <c r="CL12" s="675"/>
      <c r="CM12" s="675"/>
      <c r="CN12" s="675"/>
      <c r="CO12" s="675"/>
      <c r="CP12" s="675"/>
      <c r="CQ12" s="675"/>
      <c r="CR12" s="675"/>
      <c r="CS12" s="675"/>
      <c r="CT12" s="675"/>
      <c r="CU12" s="675"/>
      <c r="CV12" s="675"/>
      <c r="CW12" s="675"/>
      <c r="CX12" s="675"/>
      <c r="CY12" s="675"/>
      <c r="CZ12" s="675"/>
      <c r="DA12" s="675"/>
      <c r="DB12" s="675"/>
      <c r="DC12" s="676"/>
    </row>
    <row r="13" spans="1:128" ht="7.5" customHeight="1" x14ac:dyDescent="0.4">
      <c r="A13" s="449"/>
      <c r="B13" s="450"/>
      <c r="C13" s="450"/>
      <c r="D13" s="450"/>
      <c r="E13" s="450"/>
      <c r="F13" s="450"/>
      <c r="G13" s="450"/>
      <c r="H13" s="450"/>
      <c r="I13" s="450"/>
      <c r="J13" s="486"/>
      <c r="K13" s="675"/>
      <c r="L13" s="675"/>
      <c r="M13" s="675"/>
      <c r="N13" s="675"/>
      <c r="O13" s="675"/>
      <c r="P13" s="675"/>
      <c r="Q13" s="675"/>
      <c r="R13" s="675"/>
      <c r="S13" s="675"/>
      <c r="T13" s="675"/>
      <c r="U13" s="675"/>
      <c r="V13" s="675"/>
      <c r="W13" s="675"/>
      <c r="X13" s="675"/>
      <c r="Y13" s="675"/>
      <c r="Z13" s="675"/>
      <c r="AA13" s="675"/>
      <c r="AB13" s="675"/>
      <c r="AC13" s="675"/>
      <c r="AD13" s="675"/>
      <c r="AE13" s="675"/>
      <c r="AF13" s="675"/>
      <c r="AG13" s="675"/>
      <c r="AH13" s="675"/>
      <c r="AI13" s="675"/>
      <c r="AJ13" s="675"/>
      <c r="AK13" s="675"/>
      <c r="AL13" s="675"/>
      <c r="AM13" s="675"/>
      <c r="AN13" s="675"/>
      <c r="AO13" s="675"/>
      <c r="AP13" s="675"/>
      <c r="AQ13" s="675"/>
      <c r="AR13" s="675"/>
      <c r="AS13" s="675"/>
      <c r="AT13" s="675"/>
      <c r="AU13" s="675"/>
      <c r="AV13" s="675"/>
      <c r="AW13" s="675"/>
      <c r="AX13" s="675"/>
      <c r="AY13" s="675"/>
      <c r="AZ13" s="675"/>
      <c r="BA13" s="675"/>
      <c r="BB13" s="675"/>
      <c r="BC13" s="675"/>
      <c r="BD13" s="675"/>
      <c r="BE13" s="675"/>
      <c r="BF13" s="675"/>
      <c r="BG13" s="675"/>
      <c r="BH13" s="675"/>
      <c r="BI13" s="675"/>
      <c r="BJ13" s="676"/>
      <c r="BO13" s="497"/>
      <c r="BP13" s="498"/>
      <c r="BQ13" s="498"/>
      <c r="BR13" s="498"/>
      <c r="BS13" s="498"/>
      <c r="BT13" s="498"/>
      <c r="BU13" s="498"/>
      <c r="BV13" s="498"/>
      <c r="BW13" s="498"/>
      <c r="BX13" s="498"/>
      <c r="BY13" s="498"/>
      <c r="BZ13" s="498"/>
      <c r="CA13" s="498"/>
      <c r="CB13" s="499"/>
      <c r="CC13" s="674"/>
      <c r="CD13" s="675"/>
      <c r="CE13" s="675"/>
      <c r="CF13" s="675"/>
      <c r="CG13" s="675"/>
      <c r="CH13" s="675"/>
      <c r="CI13" s="675"/>
      <c r="CJ13" s="675"/>
      <c r="CK13" s="675"/>
      <c r="CL13" s="675"/>
      <c r="CM13" s="675"/>
      <c r="CN13" s="675"/>
      <c r="CO13" s="675"/>
      <c r="CP13" s="675"/>
      <c r="CQ13" s="675"/>
      <c r="CR13" s="675"/>
      <c r="CS13" s="675"/>
      <c r="CT13" s="675"/>
      <c r="CU13" s="675"/>
      <c r="CV13" s="675"/>
      <c r="CW13" s="675"/>
      <c r="CX13" s="675"/>
      <c r="CY13" s="675"/>
      <c r="CZ13" s="675"/>
      <c r="DA13" s="675"/>
      <c r="DB13" s="675"/>
      <c r="DC13" s="676"/>
    </row>
    <row r="14" spans="1:128" ht="7.5" customHeight="1" x14ac:dyDescent="0.4">
      <c r="A14" s="449"/>
      <c r="B14" s="450"/>
      <c r="C14" s="450"/>
      <c r="D14" s="450"/>
      <c r="E14" s="450"/>
      <c r="F14" s="450"/>
      <c r="G14" s="450"/>
      <c r="H14" s="450"/>
      <c r="I14" s="450"/>
      <c r="J14" s="486"/>
      <c r="K14" s="675"/>
      <c r="L14" s="675"/>
      <c r="M14" s="675"/>
      <c r="N14" s="675"/>
      <c r="O14" s="675"/>
      <c r="P14" s="675"/>
      <c r="Q14" s="675"/>
      <c r="R14" s="675"/>
      <c r="S14" s="675"/>
      <c r="T14" s="675"/>
      <c r="U14" s="675"/>
      <c r="V14" s="675"/>
      <c r="W14" s="675"/>
      <c r="X14" s="675"/>
      <c r="Y14" s="675"/>
      <c r="Z14" s="675"/>
      <c r="AA14" s="675"/>
      <c r="AB14" s="675"/>
      <c r="AC14" s="675"/>
      <c r="AD14" s="675"/>
      <c r="AE14" s="675"/>
      <c r="AF14" s="675"/>
      <c r="AG14" s="675"/>
      <c r="AH14" s="675"/>
      <c r="AI14" s="675"/>
      <c r="AJ14" s="675"/>
      <c r="AK14" s="675"/>
      <c r="AL14" s="675"/>
      <c r="AM14" s="675"/>
      <c r="AN14" s="675"/>
      <c r="AO14" s="675"/>
      <c r="AP14" s="675"/>
      <c r="AQ14" s="675"/>
      <c r="AR14" s="675"/>
      <c r="AS14" s="675"/>
      <c r="AT14" s="675"/>
      <c r="AU14" s="675"/>
      <c r="AV14" s="675"/>
      <c r="AW14" s="675"/>
      <c r="AX14" s="675"/>
      <c r="AY14" s="675"/>
      <c r="AZ14" s="675"/>
      <c r="BA14" s="675"/>
      <c r="BB14" s="675"/>
      <c r="BC14" s="675"/>
      <c r="BD14" s="675"/>
      <c r="BE14" s="675"/>
      <c r="BF14" s="675"/>
      <c r="BG14" s="675"/>
      <c r="BH14" s="675"/>
      <c r="BI14" s="675"/>
      <c r="BJ14" s="676"/>
      <c r="BO14" s="497"/>
      <c r="BP14" s="498"/>
      <c r="BQ14" s="498"/>
      <c r="BR14" s="498"/>
      <c r="BS14" s="498"/>
      <c r="BT14" s="498"/>
      <c r="BU14" s="498"/>
      <c r="BV14" s="498"/>
      <c r="BW14" s="498"/>
      <c r="BX14" s="498"/>
      <c r="BY14" s="498"/>
      <c r="BZ14" s="498"/>
      <c r="CA14" s="498"/>
      <c r="CB14" s="499"/>
      <c r="CC14" s="674"/>
      <c r="CD14" s="675"/>
      <c r="CE14" s="675"/>
      <c r="CF14" s="675"/>
      <c r="CG14" s="675"/>
      <c r="CH14" s="675"/>
      <c r="CI14" s="675"/>
      <c r="CJ14" s="675"/>
      <c r="CK14" s="675"/>
      <c r="CL14" s="675"/>
      <c r="CM14" s="675"/>
      <c r="CN14" s="675"/>
      <c r="CO14" s="675"/>
      <c r="CP14" s="675"/>
      <c r="CQ14" s="675"/>
      <c r="CR14" s="675"/>
      <c r="CS14" s="675"/>
      <c r="CT14" s="675"/>
      <c r="CU14" s="675"/>
      <c r="CV14" s="675"/>
      <c r="CW14" s="675"/>
      <c r="CX14" s="675"/>
      <c r="CY14" s="675"/>
      <c r="CZ14" s="675"/>
      <c r="DA14" s="675"/>
      <c r="DB14" s="675"/>
      <c r="DC14" s="676"/>
    </row>
    <row r="15" spans="1:128" ht="7.5" customHeight="1" x14ac:dyDescent="0.4">
      <c r="A15" s="864" t="s">
        <v>41</v>
      </c>
      <c r="B15" s="868"/>
      <c r="C15" s="868"/>
      <c r="D15" s="868"/>
      <c r="E15" s="868"/>
      <c r="F15" s="868"/>
      <c r="G15" s="868"/>
      <c r="H15" s="868"/>
      <c r="I15" s="868"/>
      <c r="J15" s="868"/>
      <c r="K15" s="868"/>
      <c r="L15" s="868"/>
      <c r="M15" s="869"/>
      <c r="N15" s="865"/>
      <c r="O15" s="866"/>
      <c r="P15" s="866"/>
      <c r="Q15" s="866"/>
      <c r="R15" s="866"/>
      <c r="S15" s="866"/>
      <c r="T15" s="866"/>
      <c r="U15" s="866"/>
      <c r="V15" s="866"/>
      <c r="W15" s="866"/>
      <c r="X15" s="866"/>
      <c r="Y15" s="866"/>
      <c r="Z15" s="866"/>
      <c r="AA15" s="866"/>
      <c r="AB15" s="866"/>
      <c r="AC15" s="866"/>
      <c r="AD15" s="866"/>
      <c r="AE15" s="866"/>
      <c r="AF15" s="866"/>
      <c r="AG15" s="866"/>
      <c r="AH15" s="866"/>
      <c r="AI15" s="866"/>
      <c r="AJ15" s="866"/>
      <c r="AK15" s="866"/>
      <c r="AL15" s="866"/>
      <c r="AM15" s="866"/>
      <c r="AN15" s="866"/>
      <c r="AO15" s="866"/>
      <c r="AP15" s="866"/>
      <c r="AQ15" s="866"/>
      <c r="AR15" s="866"/>
      <c r="AS15" s="866"/>
      <c r="AT15" s="866"/>
      <c r="AU15" s="866"/>
      <c r="AV15" s="866"/>
      <c r="AW15" s="866"/>
      <c r="AX15" s="866"/>
      <c r="AY15" s="866"/>
      <c r="AZ15" s="866"/>
      <c r="BA15" s="866"/>
      <c r="BB15" s="866"/>
      <c r="BC15" s="866"/>
      <c r="BD15" s="866"/>
      <c r="BE15" s="866"/>
      <c r="BF15" s="866"/>
      <c r="BG15" s="866"/>
      <c r="BH15" s="866"/>
      <c r="BI15" s="866"/>
      <c r="BJ15" s="867"/>
      <c r="BO15" s="500"/>
      <c r="BP15" s="501"/>
      <c r="BQ15" s="501"/>
      <c r="BR15" s="501"/>
      <c r="BS15" s="501"/>
      <c r="BT15" s="501"/>
      <c r="BU15" s="501"/>
      <c r="BV15" s="501"/>
      <c r="BW15" s="501"/>
      <c r="BX15" s="501"/>
      <c r="BY15" s="501"/>
      <c r="BZ15" s="501"/>
      <c r="CA15" s="501"/>
      <c r="CB15" s="502"/>
      <c r="CC15" s="677"/>
      <c r="CD15" s="678"/>
      <c r="CE15" s="678"/>
      <c r="CF15" s="678"/>
      <c r="CG15" s="678"/>
      <c r="CH15" s="678"/>
      <c r="CI15" s="678"/>
      <c r="CJ15" s="678"/>
      <c r="CK15" s="678"/>
      <c r="CL15" s="678"/>
      <c r="CM15" s="678"/>
      <c r="CN15" s="678"/>
      <c r="CO15" s="678"/>
      <c r="CP15" s="678"/>
      <c r="CQ15" s="678"/>
      <c r="CR15" s="678"/>
      <c r="CS15" s="678"/>
      <c r="CT15" s="678"/>
      <c r="CU15" s="678"/>
      <c r="CV15" s="678"/>
      <c r="CW15" s="678"/>
      <c r="CX15" s="678"/>
      <c r="CY15" s="678"/>
      <c r="CZ15" s="678"/>
      <c r="DA15" s="678"/>
      <c r="DB15" s="678"/>
      <c r="DC15" s="679"/>
    </row>
    <row r="16" spans="1:128" ht="7.5" customHeight="1" x14ac:dyDescent="0.4">
      <c r="A16" s="497"/>
      <c r="B16" s="498"/>
      <c r="C16" s="498"/>
      <c r="D16" s="498"/>
      <c r="E16" s="498"/>
      <c r="F16" s="498"/>
      <c r="G16" s="498"/>
      <c r="H16" s="498"/>
      <c r="I16" s="498"/>
      <c r="J16" s="498"/>
      <c r="K16" s="498"/>
      <c r="L16" s="498"/>
      <c r="M16" s="499"/>
      <c r="N16" s="674"/>
      <c r="O16" s="675"/>
      <c r="P16" s="675"/>
      <c r="Q16" s="675"/>
      <c r="R16" s="675"/>
      <c r="S16" s="675"/>
      <c r="T16" s="675"/>
      <c r="U16" s="675"/>
      <c r="V16" s="675"/>
      <c r="W16" s="675"/>
      <c r="X16" s="675"/>
      <c r="Y16" s="675"/>
      <c r="Z16" s="675"/>
      <c r="AA16" s="675"/>
      <c r="AB16" s="675"/>
      <c r="AC16" s="675"/>
      <c r="AD16" s="675"/>
      <c r="AE16" s="675"/>
      <c r="AF16" s="675"/>
      <c r="AG16" s="675"/>
      <c r="AH16" s="675"/>
      <c r="AI16" s="675"/>
      <c r="AJ16" s="675"/>
      <c r="AK16" s="675"/>
      <c r="AL16" s="675"/>
      <c r="AM16" s="675"/>
      <c r="AN16" s="675"/>
      <c r="AO16" s="675"/>
      <c r="AP16" s="675"/>
      <c r="AQ16" s="675"/>
      <c r="AR16" s="675"/>
      <c r="AS16" s="675"/>
      <c r="AT16" s="675"/>
      <c r="AU16" s="675"/>
      <c r="AV16" s="675"/>
      <c r="AW16" s="675"/>
      <c r="AX16" s="675"/>
      <c r="AY16" s="675"/>
      <c r="AZ16" s="675"/>
      <c r="BA16" s="675"/>
      <c r="BB16" s="675"/>
      <c r="BC16" s="675"/>
      <c r="BD16" s="675"/>
      <c r="BE16" s="675"/>
      <c r="BF16" s="675"/>
      <c r="BG16" s="675"/>
      <c r="BH16" s="675"/>
      <c r="BI16" s="675"/>
      <c r="BJ16" s="676"/>
      <c r="BO16" s="864" t="s">
        <v>105</v>
      </c>
      <c r="BP16" s="868"/>
      <c r="BQ16" s="868"/>
      <c r="BR16" s="868"/>
      <c r="BS16" s="868"/>
      <c r="BT16" s="868"/>
      <c r="BU16" s="868"/>
      <c r="BV16" s="868"/>
      <c r="BW16" s="868"/>
      <c r="BX16" s="868"/>
      <c r="BY16" s="869"/>
      <c r="BZ16" s="865"/>
      <c r="CA16" s="866"/>
      <c r="CB16" s="866"/>
      <c r="CC16" s="866"/>
      <c r="CD16" s="866"/>
      <c r="CE16" s="866"/>
      <c r="CF16" s="866"/>
      <c r="CG16" s="866"/>
      <c r="CH16" s="866"/>
      <c r="CI16" s="866"/>
      <c r="CJ16" s="866"/>
      <c r="CK16" s="866"/>
      <c r="CL16" s="866"/>
      <c r="CM16" s="866"/>
      <c r="CN16" s="866"/>
      <c r="CO16" s="866"/>
      <c r="CP16" s="866"/>
      <c r="CQ16" s="866"/>
      <c r="CR16" s="866"/>
      <c r="CS16" s="866"/>
      <c r="CT16" s="866"/>
      <c r="CU16" s="866"/>
      <c r="CV16" s="867"/>
    </row>
    <row r="17" spans="1:128" ht="7.5" customHeight="1" x14ac:dyDescent="0.4">
      <c r="A17" s="497"/>
      <c r="B17" s="498"/>
      <c r="C17" s="498"/>
      <c r="D17" s="498"/>
      <c r="E17" s="498"/>
      <c r="F17" s="498"/>
      <c r="G17" s="498"/>
      <c r="H17" s="498"/>
      <c r="I17" s="498"/>
      <c r="J17" s="498"/>
      <c r="K17" s="498"/>
      <c r="L17" s="498"/>
      <c r="M17" s="499"/>
      <c r="N17" s="674"/>
      <c r="O17" s="675"/>
      <c r="P17" s="675"/>
      <c r="Q17" s="675"/>
      <c r="R17" s="675"/>
      <c r="S17" s="675"/>
      <c r="T17" s="675"/>
      <c r="U17" s="675"/>
      <c r="V17" s="675"/>
      <c r="W17" s="675"/>
      <c r="X17" s="675"/>
      <c r="Y17" s="675"/>
      <c r="Z17" s="675"/>
      <c r="AA17" s="675"/>
      <c r="AB17" s="675"/>
      <c r="AC17" s="675"/>
      <c r="AD17" s="675"/>
      <c r="AE17" s="675"/>
      <c r="AF17" s="675"/>
      <c r="AG17" s="675"/>
      <c r="AH17" s="675"/>
      <c r="AI17" s="675"/>
      <c r="AJ17" s="675"/>
      <c r="AK17" s="675"/>
      <c r="AL17" s="675"/>
      <c r="AM17" s="675"/>
      <c r="AN17" s="675"/>
      <c r="AO17" s="675"/>
      <c r="AP17" s="675"/>
      <c r="AQ17" s="675"/>
      <c r="AR17" s="675"/>
      <c r="AS17" s="675"/>
      <c r="AT17" s="675"/>
      <c r="AU17" s="675"/>
      <c r="AV17" s="675"/>
      <c r="AW17" s="675"/>
      <c r="AX17" s="675"/>
      <c r="AY17" s="675"/>
      <c r="AZ17" s="675"/>
      <c r="BA17" s="675"/>
      <c r="BB17" s="675"/>
      <c r="BC17" s="675"/>
      <c r="BD17" s="675"/>
      <c r="BE17" s="675"/>
      <c r="BF17" s="675"/>
      <c r="BG17" s="675"/>
      <c r="BH17" s="675"/>
      <c r="BI17" s="675"/>
      <c r="BJ17" s="676"/>
      <c r="BO17" s="497"/>
      <c r="BP17" s="498"/>
      <c r="BQ17" s="498"/>
      <c r="BR17" s="498"/>
      <c r="BS17" s="498"/>
      <c r="BT17" s="498"/>
      <c r="BU17" s="498"/>
      <c r="BV17" s="498"/>
      <c r="BW17" s="498"/>
      <c r="BX17" s="498"/>
      <c r="BY17" s="499"/>
      <c r="BZ17" s="674"/>
      <c r="CA17" s="675"/>
      <c r="CB17" s="675"/>
      <c r="CC17" s="675"/>
      <c r="CD17" s="675"/>
      <c r="CE17" s="675"/>
      <c r="CF17" s="675"/>
      <c r="CG17" s="675"/>
      <c r="CH17" s="675"/>
      <c r="CI17" s="675"/>
      <c r="CJ17" s="675"/>
      <c r="CK17" s="675"/>
      <c r="CL17" s="675"/>
      <c r="CM17" s="675"/>
      <c r="CN17" s="675"/>
      <c r="CO17" s="675"/>
      <c r="CP17" s="675"/>
      <c r="CQ17" s="675"/>
      <c r="CR17" s="675"/>
      <c r="CS17" s="675"/>
      <c r="CT17" s="675"/>
      <c r="CU17" s="675"/>
      <c r="CV17" s="676"/>
    </row>
    <row r="18" spans="1:128" ht="7.5" customHeight="1" x14ac:dyDescent="0.4">
      <c r="A18" s="497"/>
      <c r="B18" s="498"/>
      <c r="C18" s="498"/>
      <c r="D18" s="498"/>
      <c r="E18" s="498"/>
      <c r="F18" s="498"/>
      <c r="G18" s="498"/>
      <c r="H18" s="498"/>
      <c r="I18" s="498"/>
      <c r="J18" s="498"/>
      <c r="K18" s="498"/>
      <c r="L18" s="498"/>
      <c r="M18" s="499"/>
      <c r="N18" s="674"/>
      <c r="O18" s="675"/>
      <c r="P18" s="675"/>
      <c r="Q18" s="675"/>
      <c r="R18" s="675"/>
      <c r="S18" s="675"/>
      <c r="T18" s="675"/>
      <c r="U18" s="675"/>
      <c r="V18" s="675"/>
      <c r="W18" s="675"/>
      <c r="X18" s="675"/>
      <c r="Y18" s="675"/>
      <c r="Z18" s="675"/>
      <c r="AA18" s="675"/>
      <c r="AB18" s="675"/>
      <c r="AC18" s="675"/>
      <c r="AD18" s="675"/>
      <c r="AE18" s="675"/>
      <c r="AF18" s="675"/>
      <c r="AG18" s="675"/>
      <c r="AH18" s="675"/>
      <c r="AI18" s="675"/>
      <c r="AJ18" s="675"/>
      <c r="AK18" s="675"/>
      <c r="AL18" s="675"/>
      <c r="AM18" s="675"/>
      <c r="AN18" s="675"/>
      <c r="AO18" s="675"/>
      <c r="AP18" s="675"/>
      <c r="AQ18" s="675"/>
      <c r="AR18" s="675"/>
      <c r="AS18" s="675"/>
      <c r="AT18" s="675"/>
      <c r="AU18" s="675"/>
      <c r="AV18" s="675"/>
      <c r="AW18" s="675"/>
      <c r="AX18" s="675"/>
      <c r="AY18" s="675"/>
      <c r="AZ18" s="675"/>
      <c r="BA18" s="675"/>
      <c r="BB18" s="675"/>
      <c r="BC18" s="675"/>
      <c r="BD18" s="675"/>
      <c r="BE18" s="675"/>
      <c r="BF18" s="675"/>
      <c r="BG18" s="675"/>
      <c r="BH18" s="675"/>
      <c r="BI18" s="675"/>
      <c r="BJ18" s="676"/>
      <c r="BO18" s="497"/>
      <c r="BP18" s="498"/>
      <c r="BQ18" s="498"/>
      <c r="BR18" s="498"/>
      <c r="BS18" s="498"/>
      <c r="BT18" s="498"/>
      <c r="BU18" s="498"/>
      <c r="BV18" s="498"/>
      <c r="BW18" s="498"/>
      <c r="BX18" s="498"/>
      <c r="BY18" s="499"/>
      <c r="BZ18" s="674"/>
      <c r="CA18" s="675"/>
      <c r="CB18" s="675"/>
      <c r="CC18" s="675"/>
      <c r="CD18" s="675"/>
      <c r="CE18" s="675"/>
      <c r="CF18" s="675"/>
      <c r="CG18" s="675"/>
      <c r="CH18" s="675"/>
      <c r="CI18" s="675"/>
      <c r="CJ18" s="675"/>
      <c r="CK18" s="675"/>
      <c r="CL18" s="675"/>
      <c r="CM18" s="675"/>
      <c r="CN18" s="675"/>
      <c r="CO18" s="675"/>
      <c r="CP18" s="675"/>
      <c r="CQ18" s="675"/>
      <c r="CR18" s="675"/>
      <c r="CS18" s="675"/>
      <c r="CT18" s="675"/>
      <c r="CU18" s="675"/>
      <c r="CV18" s="676"/>
    </row>
    <row r="19" spans="1:128" ht="7.5" customHeight="1" x14ac:dyDescent="0.4">
      <c r="A19" s="500"/>
      <c r="B19" s="501"/>
      <c r="C19" s="501"/>
      <c r="D19" s="501"/>
      <c r="E19" s="501"/>
      <c r="F19" s="501"/>
      <c r="G19" s="501"/>
      <c r="H19" s="501"/>
      <c r="I19" s="501"/>
      <c r="J19" s="501"/>
      <c r="K19" s="501"/>
      <c r="L19" s="501"/>
      <c r="M19" s="502"/>
      <c r="N19" s="677"/>
      <c r="O19" s="678"/>
      <c r="P19" s="678"/>
      <c r="Q19" s="678"/>
      <c r="R19" s="678"/>
      <c r="S19" s="678"/>
      <c r="T19" s="678"/>
      <c r="U19" s="678"/>
      <c r="V19" s="678"/>
      <c r="W19" s="678"/>
      <c r="X19" s="678"/>
      <c r="Y19" s="678"/>
      <c r="Z19" s="678"/>
      <c r="AA19" s="678"/>
      <c r="AB19" s="678"/>
      <c r="AC19" s="678"/>
      <c r="AD19" s="678"/>
      <c r="AE19" s="678"/>
      <c r="AF19" s="678"/>
      <c r="AG19" s="678"/>
      <c r="AH19" s="678"/>
      <c r="AI19" s="678"/>
      <c r="AJ19" s="678"/>
      <c r="AK19" s="678"/>
      <c r="AL19" s="678"/>
      <c r="AM19" s="678"/>
      <c r="AN19" s="678"/>
      <c r="AO19" s="678"/>
      <c r="AP19" s="678"/>
      <c r="AQ19" s="678"/>
      <c r="AR19" s="678"/>
      <c r="AS19" s="678"/>
      <c r="AT19" s="678"/>
      <c r="AU19" s="678"/>
      <c r="AV19" s="678"/>
      <c r="AW19" s="678"/>
      <c r="AX19" s="678"/>
      <c r="AY19" s="678"/>
      <c r="AZ19" s="678"/>
      <c r="BA19" s="678"/>
      <c r="BB19" s="678"/>
      <c r="BC19" s="678"/>
      <c r="BD19" s="678"/>
      <c r="BE19" s="678"/>
      <c r="BF19" s="678"/>
      <c r="BG19" s="678"/>
      <c r="BH19" s="678"/>
      <c r="BI19" s="678"/>
      <c r="BJ19" s="679"/>
      <c r="BO19" s="497"/>
      <c r="BP19" s="498"/>
      <c r="BQ19" s="498"/>
      <c r="BR19" s="498"/>
      <c r="BS19" s="498"/>
      <c r="BT19" s="498"/>
      <c r="BU19" s="498"/>
      <c r="BV19" s="498"/>
      <c r="BW19" s="498"/>
      <c r="BX19" s="498"/>
      <c r="BY19" s="499"/>
      <c r="BZ19" s="674"/>
      <c r="CA19" s="675"/>
      <c r="CB19" s="675"/>
      <c r="CC19" s="675"/>
      <c r="CD19" s="675"/>
      <c r="CE19" s="675"/>
      <c r="CF19" s="675"/>
      <c r="CG19" s="675"/>
      <c r="CH19" s="675"/>
      <c r="CI19" s="675"/>
      <c r="CJ19" s="675"/>
      <c r="CK19" s="675"/>
      <c r="CL19" s="675"/>
      <c r="CM19" s="675"/>
      <c r="CN19" s="675"/>
      <c r="CO19" s="675"/>
      <c r="CP19" s="675"/>
      <c r="CQ19" s="675"/>
      <c r="CR19" s="675"/>
      <c r="CS19" s="675"/>
      <c r="CT19" s="675"/>
      <c r="CU19" s="675"/>
      <c r="CV19" s="676"/>
    </row>
    <row r="20" spans="1:128" ht="7.5" customHeight="1" x14ac:dyDescent="0.4">
      <c r="A20" s="873" t="s">
        <v>96</v>
      </c>
      <c r="B20" s="873"/>
      <c r="C20" s="873"/>
      <c r="D20" s="873"/>
      <c r="E20" s="873"/>
      <c r="F20" s="873"/>
      <c r="G20" s="873"/>
      <c r="H20" s="873"/>
      <c r="I20" s="873"/>
      <c r="J20" s="873"/>
      <c r="K20" s="883" t="s">
        <v>115</v>
      </c>
      <c r="L20" s="883"/>
      <c r="M20" s="883"/>
      <c r="N20" s="883"/>
      <c r="O20" s="883"/>
      <c r="P20" s="883"/>
      <c r="Q20" s="883"/>
      <c r="R20" s="883"/>
      <c r="S20" s="944"/>
      <c r="T20" s="945"/>
      <c r="U20" s="945"/>
      <c r="V20" s="945"/>
      <c r="W20" s="945"/>
      <c r="X20" s="945"/>
      <c r="Y20" s="945"/>
      <c r="Z20" s="945"/>
      <c r="AA20" s="945"/>
      <c r="AB20" s="945"/>
      <c r="AC20" s="945"/>
      <c r="AD20" s="945"/>
      <c r="AE20" s="945"/>
      <c r="AF20" s="945"/>
      <c r="AG20" s="945"/>
      <c r="AH20" s="945"/>
      <c r="AI20" s="945"/>
      <c r="AJ20" s="945"/>
      <c r="AK20" s="945"/>
      <c r="AL20" s="946"/>
      <c r="AM20" s="891" t="s">
        <v>118</v>
      </c>
      <c r="AN20" s="892"/>
      <c r="AO20" s="892"/>
      <c r="AP20" s="892"/>
      <c r="AQ20" s="892"/>
      <c r="AR20" s="892"/>
      <c r="AS20" s="892"/>
      <c r="AT20" s="892"/>
      <c r="AU20" s="892"/>
      <c r="AV20" s="892"/>
      <c r="AW20" s="892"/>
      <c r="AX20" s="892"/>
      <c r="AY20" s="892"/>
      <c r="AZ20" s="892"/>
      <c r="BA20" s="892"/>
      <c r="BB20" s="892"/>
      <c r="BC20" s="892"/>
      <c r="BD20" s="892"/>
      <c r="BE20" s="892"/>
      <c r="BF20" s="892"/>
      <c r="BG20" s="892"/>
      <c r="BH20" s="892"/>
      <c r="BI20" s="892"/>
      <c r="BJ20" s="892"/>
      <c r="BO20" s="500"/>
      <c r="BP20" s="501"/>
      <c r="BQ20" s="501"/>
      <c r="BR20" s="501"/>
      <c r="BS20" s="501"/>
      <c r="BT20" s="501"/>
      <c r="BU20" s="501"/>
      <c r="BV20" s="501"/>
      <c r="BW20" s="501"/>
      <c r="BX20" s="501"/>
      <c r="BY20" s="502"/>
      <c r="BZ20" s="677"/>
      <c r="CA20" s="678"/>
      <c r="CB20" s="678"/>
      <c r="CC20" s="678"/>
      <c r="CD20" s="678"/>
      <c r="CE20" s="678"/>
      <c r="CF20" s="678"/>
      <c r="CG20" s="678"/>
      <c r="CH20" s="678"/>
      <c r="CI20" s="678"/>
      <c r="CJ20" s="678"/>
      <c r="CK20" s="678"/>
      <c r="CL20" s="678"/>
      <c r="CM20" s="678"/>
      <c r="CN20" s="678"/>
      <c r="CO20" s="678"/>
      <c r="CP20" s="678"/>
      <c r="CQ20" s="678"/>
      <c r="CR20" s="678"/>
      <c r="CS20" s="678"/>
      <c r="CT20" s="675"/>
      <c r="CU20" s="675"/>
      <c r="CV20" s="676"/>
    </row>
    <row r="21" spans="1:128" ht="7.5" customHeight="1" x14ac:dyDescent="0.4">
      <c r="A21" s="873"/>
      <c r="B21" s="873"/>
      <c r="C21" s="873"/>
      <c r="D21" s="873"/>
      <c r="E21" s="873"/>
      <c r="F21" s="873"/>
      <c r="G21" s="873"/>
      <c r="H21" s="873"/>
      <c r="I21" s="873"/>
      <c r="J21" s="873"/>
      <c r="K21" s="883"/>
      <c r="L21" s="883"/>
      <c r="M21" s="883"/>
      <c r="N21" s="883"/>
      <c r="O21" s="883"/>
      <c r="P21" s="883"/>
      <c r="Q21" s="883"/>
      <c r="R21" s="883"/>
      <c r="S21" s="888"/>
      <c r="T21" s="889"/>
      <c r="U21" s="889"/>
      <c r="V21" s="889"/>
      <c r="W21" s="889"/>
      <c r="X21" s="889"/>
      <c r="Y21" s="889"/>
      <c r="Z21" s="889"/>
      <c r="AA21" s="889"/>
      <c r="AB21" s="889"/>
      <c r="AC21" s="889"/>
      <c r="AD21" s="889"/>
      <c r="AE21" s="889"/>
      <c r="AF21" s="889"/>
      <c r="AG21" s="889"/>
      <c r="AH21" s="889"/>
      <c r="AI21" s="889"/>
      <c r="AJ21" s="889"/>
      <c r="AK21" s="889"/>
      <c r="AL21" s="890"/>
      <c r="AM21" s="893"/>
      <c r="AN21" s="894"/>
      <c r="AO21" s="894"/>
      <c r="AP21" s="894"/>
      <c r="AQ21" s="894"/>
      <c r="AR21" s="894"/>
      <c r="AS21" s="894"/>
      <c r="AT21" s="894"/>
      <c r="AU21" s="894"/>
      <c r="AV21" s="894"/>
      <c r="AW21" s="894"/>
      <c r="AX21" s="894"/>
      <c r="AY21" s="894"/>
      <c r="AZ21" s="894"/>
      <c r="BA21" s="894"/>
      <c r="BB21" s="894"/>
      <c r="BC21" s="894"/>
      <c r="BD21" s="894"/>
      <c r="BE21" s="894"/>
      <c r="BF21" s="894"/>
      <c r="BG21" s="894"/>
      <c r="BH21" s="894"/>
      <c r="BI21" s="894"/>
      <c r="BJ21" s="894"/>
      <c r="BO21" s="447" t="s">
        <v>106</v>
      </c>
      <c r="BP21" s="448"/>
      <c r="BQ21" s="448"/>
      <c r="BR21" s="448"/>
      <c r="BS21" s="448"/>
      <c r="BT21" s="448"/>
      <c r="BU21" s="448"/>
      <c r="BV21" s="448"/>
      <c r="BW21" s="448"/>
      <c r="BX21" s="448"/>
      <c r="BY21" s="448"/>
      <c r="BZ21" s="866"/>
      <c r="CA21" s="866"/>
      <c r="CB21" s="866"/>
      <c r="CC21" s="866"/>
      <c r="CD21" s="866"/>
      <c r="CE21" s="866"/>
      <c r="CF21" s="866"/>
      <c r="CG21" s="866"/>
      <c r="CH21" s="866"/>
      <c r="CI21" s="866"/>
      <c r="CJ21" s="866"/>
      <c r="CK21" s="866"/>
      <c r="CL21" s="866"/>
      <c r="CM21" s="866"/>
      <c r="CN21" s="866"/>
      <c r="CO21" s="866"/>
      <c r="CP21" s="866"/>
      <c r="CQ21" s="866"/>
      <c r="CR21" s="866"/>
      <c r="CS21" s="866"/>
      <c r="CT21" s="447" t="s">
        <v>108</v>
      </c>
      <c r="CU21" s="448"/>
      <c r="CV21" s="448"/>
      <c r="CW21" s="448"/>
      <c r="CX21" s="448"/>
      <c r="CY21" s="448"/>
      <c r="CZ21" s="448"/>
      <c r="DA21" s="448"/>
      <c r="DB21" s="448"/>
      <c r="DC21" s="448"/>
      <c r="DD21" s="448"/>
      <c r="DE21" s="922"/>
      <c r="DF21" s="922"/>
      <c r="DG21" s="922"/>
      <c r="DH21" s="922"/>
      <c r="DI21" s="922"/>
      <c r="DJ21" s="922"/>
      <c r="DK21" s="922"/>
      <c r="DL21" s="922"/>
      <c r="DM21" s="922"/>
      <c r="DN21" s="922"/>
      <c r="DO21" s="922"/>
      <c r="DP21" s="922"/>
      <c r="DQ21" s="922"/>
      <c r="DR21" s="922"/>
      <c r="DS21" s="922"/>
      <c r="DT21" s="922"/>
      <c r="DU21" s="922"/>
      <c r="DV21" s="922"/>
      <c r="DW21" s="922"/>
      <c r="DX21" s="923"/>
    </row>
    <row r="22" spans="1:128" ht="7.5" customHeight="1" x14ac:dyDescent="0.4">
      <c r="A22" s="873"/>
      <c r="B22" s="873"/>
      <c r="C22" s="873"/>
      <c r="D22" s="873"/>
      <c r="E22" s="873"/>
      <c r="F22" s="873"/>
      <c r="G22" s="873"/>
      <c r="H22" s="873"/>
      <c r="I22" s="873"/>
      <c r="J22" s="873"/>
      <c r="K22" s="882" t="s">
        <v>79</v>
      </c>
      <c r="L22" s="882"/>
      <c r="M22" s="882"/>
      <c r="N22" s="882"/>
      <c r="O22" s="882"/>
      <c r="P22" s="882"/>
      <c r="Q22" s="882"/>
      <c r="R22" s="882"/>
      <c r="S22" s="882"/>
      <c r="T22" s="882"/>
      <c r="U22" s="882"/>
      <c r="V22" s="882"/>
      <c r="W22" s="882"/>
      <c r="X22" s="882"/>
      <c r="Y22" s="882"/>
      <c r="Z22" s="882"/>
      <c r="AA22" s="882"/>
      <c r="AB22" s="882"/>
      <c r="AC22" s="882"/>
      <c r="AD22" s="882"/>
      <c r="AE22" s="882"/>
      <c r="AF22" s="882"/>
      <c r="AG22" s="882"/>
      <c r="AH22" s="882"/>
      <c r="AI22" s="882"/>
      <c r="AJ22" s="882"/>
      <c r="AK22" s="882"/>
      <c r="AL22" s="882"/>
      <c r="AM22" s="882"/>
      <c r="AN22" s="882"/>
      <c r="AO22" s="882"/>
      <c r="AP22" s="882"/>
      <c r="AQ22" s="882"/>
      <c r="AR22" s="882"/>
      <c r="AS22" s="882"/>
      <c r="AT22" s="882"/>
      <c r="AU22" s="882"/>
      <c r="AV22" s="882"/>
      <c r="AW22" s="882"/>
      <c r="AX22" s="882"/>
      <c r="AY22" s="882"/>
      <c r="AZ22" s="882"/>
      <c r="BA22" s="882"/>
      <c r="BB22" s="882"/>
      <c r="BC22" s="882"/>
      <c r="BD22" s="882"/>
      <c r="BE22" s="882"/>
      <c r="BF22" s="882"/>
      <c r="BG22" s="882"/>
      <c r="BH22" s="882"/>
      <c r="BI22" s="882"/>
      <c r="BJ22" s="882"/>
      <c r="BO22" s="449"/>
      <c r="BP22" s="450"/>
      <c r="BQ22" s="450"/>
      <c r="BR22" s="450"/>
      <c r="BS22" s="450"/>
      <c r="BT22" s="450"/>
      <c r="BU22" s="450"/>
      <c r="BV22" s="450"/>
      <c r="BW22" s="450"/>
      <c r="BX22" s="450"/>
      <c r="BY22" s="450"/>
      <c r="BZ22" s="675"/>
      <c r="CA22" s="675"/>
      <c r="CB22" s="675"/>
      <c r="CC22" s="675"/>
      <c r="CD22" s="675"/>
      <c r="CE22" s="675"/>
      <c r="CF22" s="675"/>
      <c r="CG22" s="675"/>
      <c r="CH22" s="675"/>
      <c r="CI22" s="675"/>
      <c r="CJ22" s="675"/>
      <c r="CK22" s="675"/>
      <c r="CL22" s="675"/>
      <c r="CM22" s="675"/>
      <c r="CN22" s="675"/>
      <c r="CO22" s="675"/>
      <c r="CP22" s="675"/>
      <c r="CQ22" s="675"/>
      <c r="CR22" s="675"/>
      <c r="CS22" s="675"/>
      <c r="CT22" s="449"/>
      <c r="CU22" s="450"/>
      <c r="CV22" s="450"/>
      <c r="CW22" s="450"/>
      <c r="CX22" s="450"/>
      <c r="CY22" s="450"/>
      <c r="CZ22" s="450"/>
      <c r="DA22" s="450"/>
      <c r="DB22" s="450"/>
      <c r="DC22" s="450"/>
      <c r="DD22" s="450"/>
      <c r="DE22" s="924"/>
      <c r="DF22" s="924"/>
      <c r="DG22" s="924"/>
      <c r="DH22" s="924"/>
      <c r="DI22" s="924"/>
      <c r="DJ22" s="924"/>
      <c r="DK22" s="924"/>
      <c r="DL22" s="924"/>
      <c r="DM22" s="924"/>
      <c r="DN22" s="924"/>
      <c r="DO22" s="924"/>
      <c r="DP22" s="924"/>
      <c r="DQ22" s="924"/>
      <c r="DR22" s="924"/>
      <c r="DS22" s="924"/>
      <c r="DT22" s="924"/>
      <c r="DU22" s="924"/>
      <c r="DV22" s="924"/>
      <c r="DW22" s="924"/>
      <c r="DX22" s="925"/>
    </row>
    <row r="23" spans="1:128" ht="7.5" customHeight="1" x14ac:dyDescent="0.4">
      <c r="A23" s="873"/>
      <c r="B23" s="873"/>
      <c r="C23" s="873"/>
      <c r="D23" s="873"/>
      <c r="E23" s="873"/>
      <c r="F23" s="873"/>
      <c r="G23" s="873"/>
      <c r="H23" s="873"/>
      <c r="I23" s="873"/>
      <c r="J23" s="873"/>
      <c r="K23" s="882"/>
      <c r="L23" s="882"/>
      <c r="M23" s="882"/>
      <c r="N23" s="882"/>
      <c r="O23" s="882"/>
      <c r="P23" s="882"/>
      <c r="Q23" s="882"/>
      <c r="R23" s="882"/>
      <c r="S23" s="882"/>
      <c r="T23" s="882"/>
      <c r="U23" s="882"/>
      <c r="V23" s="882"/>
      <c r="W23" s="882"/>
      <c r="X23" s="882"/>
      <c r="Y23" s="882"/>
      <c r="Z23" s="882"/>
      <c r="AA23" s="882"/>
      <c r="AB23" s="882"/>
      <c r="AC23" s="882"/>
      <c r="AD23" s="882"/>
      <c r="AE23" s="882"/>
      <c r="AF23" s="882"/>
      <c r="AG23" s="882"/>
      <c r="AH23" s="882"/>
      <c r="AI23" s="882"/>
      <c r="AJ23" s="882"/>
      <c r="AK23" s="882"/>
      <c r="AL23" s="882"/>
      <c r="AM23" s="882"/>
      <c r="AN23" s="882"/>
      <c r="AO23" s="882"/>
      <c r="AP23" s="882"/>
      <c r="AQ23" s="882"/>
      <c r="AR23" s="882"/>
      <c r="AS23" s="882"/>
      <c r="AT23" s="882"/>
      <c r="AU23" s="882"/>
      <c r="AV23" s="882"/>
      <c r="AW23" s="882"/>
      <c r="AX23" s="882"/>
      <c r="AY23" s="882"/>
      <c r="AZ23" s="882"/>
      <c r="BA23" s="882"/>
      <c r="BB23" s="882"/>
      <c r="BC23" s="882"/>
      <c r="BD23" s="882"/>
      <c r="BE23" s="882"/>
      <c r="BF23" s="882"/>
      <c r="BG23" s="882"/>
      <c r="BH23" s="882"/>
      <c r="BI23" s="882"/>
      <c r="BJ23" s="882"/>
      <c r="BO23" s="449"/>
      <c r="BP23" s="450"/>
      <c r="BQ23" s="450"/>
      <c r="BR23" s="450"/>
      <c r="BS23" s="450"/>
      <c r="BT23" s="450"/>
      <c r="BU23" s="450"/>
      <c r="BV23" s="450"/>
      <c r="BW23" s="450"/>
      <c r="BX23" s="450"/>
      <c r="BY23" s="450"/>
      <c r="BZ23" s="896"/>
      <c r="CA23" s="896"/>
      <c r="CB23" s="896"/>
      <c r="CC23" s="896"/>
      <c r="CD23" s="896"/>
      <c r="CE23" s="896"/>
      <c r="CF23" s="896"/>
      <c r="CG23" s="896"/>
      <c r="CH23" s="896"/>
      <c r="CI23" s="896"/>
      <c r="CJ23" s="896"/>
      <c r="CK23" s="896"/>
      <c r="CL23" s="896"/>
      <c r="CM23" s="896"/>
      <c r="CN23" s="896"/>
      <c r="CO23" s="896"/>
      <c r="CP23" s="896"/>
      <c r="CQ23" s="896"/>
      <c r="CR23" s="896"/>
      <c r="CS23" s="896"/>
      <c r="CT23" s="897"/>
      <c r="CU23" s="898"/>
      <c r="CV23" s="898"/>
      <c r="CW23" s="898"/>
      <c r="CX23" s="898"/>
      <c r="CY23" s="898"/>
      <c r="CZ23" s="898"/>
      <c r="DA23" s="898"/>
      <c r="DB23" s="898"/>
      <c r="DC23" s="898"/>
      <c r="DD23" s="898"/>
      <c r="DE23" s="926"/>
      <c r="DF23" s="926"/>
      <c r="DG23" s="926"/>
      <c r="DH23" s="926"/>
      <c r="DI23" s="926"/>
      <c r="DJ23" s="926"/>
      <c r="DK23" s="926"/>
      <c r="DL23" s="926"/>
      <c r="DM23" s="926"/>
      <c r="DN23" s="926"/>
      <c r="DO23" s="926"/>
      <c r="DP23" s="926"/>
      <c r="DQ23" s="926"/>
      <c r="DR23" s="926"/>
      <c r="DS23" s="926"/>
      <c r="DT23" s="926"/>
      <c r="DU23" s="926"/>
      <c r="DV23" s="926"/>
      <c r="DW23" s="926"/>
      <c r="DX23" s="927"/>
    </row>
    <row r="24" spans="1:128" ht="7.5" customHeight="1" x14ac:dyDescent="0.4">
      <c r="A24" s="873"/>
      <c r="B24" s="873"/>
      <c r="C24" s="873"/>
      <c r="D24" s="873"/>
      <c r="E24" s="873"/>
      <c r="F24" s="873"/>
      <c r="G24" s="873"/>
      <c r="H24" s="873"/>
      <c r="I24" s="873"/>
      <c r="J24" s="873"/>
      <c r="K24" s="882" t="s">
        <v>116</v>
      </c>
      <c r="L24" s="882"/>
      <c r="M24" s="882"/>
      <c r="N24" s="882"/>
      <c r="O24" s="882"/>
      <c r="P24" s="882"/>
      <c r="Q24" s="882"/>
      <c r="R24" s="882"/>
      <c r="S24" s="883"/>
      <c r="T24" s="883"/>
      <c r="U24" s="883"/>
      <c r="V24" s="883"/>
      <c r="W24" s="883"/>
      <c r="X24" s="883"/>
      <c r="Y24" s="883"/>
      <c r="Z24" s="883"/>
      <c r="AA24" s="883"/>
      <c r="AB24" s="883"/>
      <c r="AC24" s="883"/>
      <c r="AD24" s="883"/>
      <c r="AE24" s="883"/>
      <c r="AF24" s="883"/>
      <c r="AG24" s="883"/>
      <c r="AH24" s="883"/>
      <c r="AI24" s="883"/>
      <c r="AJ24" s="883"/>
      <c r="AK24" s="883"/>
      <c r="AL24" s="883"/>
      <c r="AM24" s="883"/>
      <c r="AN24" s="883"/>
      <c r="AO24" s="883"/>
      <c r="AP24" s="883"/>
      <c r="AQ24" s="883"/>
      <c r="AR24" s="883"/>
      <c r="AS24" s="883"/>
      <c r="AT24" s="883"/>
      <c r="AU24" s="883"/>
      <c r="AV24" s="883"/>
      <c r="AW24" s="883"/>
      <c r="AX24" s="883"/>
      <c r="AY24" s="883"/>
      <c r="AZ24" s="883"/>
      <c r="BA24" s="883"/>
      <c r="BB24" s="883"/>
      <c r="BC24" s="883"/>
      <c r="BD24" s="883"/>
      <c r="BE24" s="883"/>
      <c r="BF24" s="883"/>
      <c r="BG24" s="883"/>
      <c r="BH24" s="883"/>
      <c r="BI24" s="883"/>
      <c r="BJ24" s="883"/>
      <c r="BO24" s="899" t="s">
        <v>107</v>
      </c>
      <c r="BP24" s="900"/>
      <c r="BQ24" s="900"/>
      <c r="BR24" s="900"/>
      <c r="BS24" s="900"/>
      <c r="BT24" s="900"/>
      <c r="BU24" s="900"/>
      <c r="BV24" s="900"/>
      <c r="BW24" s="900"/>
      <c r="BX24" s="900"/>
      <c r="BY24" s="900"/>
      <c r="BZ24" s="895"/>
      <c r="CA24" s="895"/>
      <c r="CB24" s="895"/>
      <c r="CC24" s="895"/>
      <c r="CD24" s="895"/>
      <c r="CE24" s="895"/>
      <c r="CF24" s="895"/>
      <c r="CG24" s="895"/>
      <c r="CH24" s="895"/>
      <c r="CI24" s="895"/>
      <c r="CJ24" s="895"/>
      <c r="CK24" s="895"/>
      <c r="CL24" s="895"/>
      <c r="CM24" s="895"/>
      <c r="CN24" s="895"/>
      <c r="CO24" s="895"/>
      <c r="CP24" s="895"/>
      <c r="CQ24" s="895"/>
      <c r="CR24" s="895"/>
      <c r="CS24" s="895"/>
      <c r="CT24" s="899" t="s">
        <v>107</v>
      </c>
      <c r="CU24" s="900"/>
      <c r="CV24" s="900"/>
      <c r="CW24" s="900"/>
      <c r="CX24" s="900"/>
      <c r="CY24" s="900"/>
      <c r="CZ24" s="900"/>
      <c r="DA24" s="900"/>
      <c r="DB24" s="900"/>
      <c r="DC24" s="900"/>
      <c r="DD24" s="901"/>
      <c r="DE24" s="928"/>
      <c r="DF24" s="929"/>
      <c r="DG24" s="929"/>
      <c r="DH24" s="929"/>
      <c r="DI24" s="929"/>
      <c r="DJ24" s="929"/>
      <c r="DK24" s="929"/>
      <c r="DL24" s="929"/>
      <c r="DM24" s="929"/>
      <c r="DN24" s="929"/>
      <c r="DO24" s="929"/>
      <c r="DP24" s="929"/>
      <c r="DQ24" s="929"/>
      <c r="DR24" s="929"/>
      <c r="DS24" s="929"/>
      <c r="DT24" s="929"/>
      <c r="DU24" s="929"/>
      <c r="DV24" s="929"/>
      <c r="DW24" s="929"/>
      <c r="DX24" s="930"/>
    </row>
    <row r="25" spans="1:128" ht="7.5" customHeight="1" x14ac:dyDescent="0.4">
      <c r="A25" s="873"/>
      <c r="B25" s="873"/>
      <c r="C25" s="873"/>
      <c r="D25" s="873"/>
      <c r="E25" s="873"/>
      <c r="F25" s="873"/>
      <c r="G25" s="873"/>
      <c r="H25" s="873"/>
      <c r="I25" s="873"/>
      <c r="J25" s="873"/>
      <c r="K25" s="882"/>
      <c r="L25" s="882"/>
      <c r="M25" s="882"/>
      <c r="N25" s="882"/>
      <c r="O25" s="882"/>
      <c r="P25" s="882"/>
      <c r="Q25" s="882"/>
      <c r="R25" s="882"/>
      <c r="S25" s="883"/>
      <c r="T25" s="883"/>
      <c r="U25" s="883"/>
      <c r="V25" s="883"/>
      <c r="W25" s="883"/>
      <c r="X25" s="883"/>
      <c r="Y25" s="883"/>
      <c r="Z25" s="883"/>
      <c r="AA25" s="883"/>
      <c r="AB25" s="883"/>
      <c r="AC25" s="883"/>
      <c r="AD25" s="883"/>
      <c r="AE25" s="883"/>
      <c r="AF25" s="883"/>
      <c r="AG25" s="883"/>
      <c r="AH25" s="883"/>
      <c r="AI25" s="883"/>
      <c r="AJ25" s="883"/>
      <c r="AK25" s="883"/>
      <c r="AL25" s="883"/>
      <c r="AM25" s="883"/>
      <c r="AN25" s="883"/>
      <c r="AO25" s="883"/>
      <c r="AP25" s="883"/>
      <c r="AQ25" s="883"/>
      <c r="AR25" s="883"/>
      <c r="AS25" s="883"/>
      <c r="AT25" s="883"/>
      <c r="AU25" s="883"/>
      <c r="AV25" s="883"/>
      <c r="AW25" s="883"/>
      <c r="AX25" s="883"/>
      <c r="AY25" s="883"/>
      <c r="AZ25" s="883"/>
      <c r="BA25" s="883"/>
      <c r="BB25" s="883"/>
      <c r="BC25" s="883"/>
      <c r="BD25" s="883"/>
      <c r="BE25" s="883"/>
      <c r="BF25" s="883"/>
      <c r="BG25" s="883"/>
      <c r="BH25" s="883"/>
      <c r="BI25" s="883"/>
      <c r="BJ25" s="883"/>
      <c r="BO25" s="497"/>
      <c r="BP25" s="498"/>
      <c r="BQ25" s="498"/>
      <c r="BR25" s="498"/>
      <c r="BS25" s="498"/>
      <c r="BT25" s="498"/>
      <c r="BU25" s="498"/>
      <c r="BV25" s="498"/>
      <c r="BW25" s="498"/>
      <c r="BX25" s="498"/>
      <c r="BY25" s="498"/>
      <c r="BZ25" s="675"/>
      <c r="CA25" s="675"/>
      <c r="CB25" s="675"/>
      <c r="CC25" s="675"/>
      <c r="CD25" s="675"/>
      <c r="CE25" s="675"/>
      <c r="CF25" s="675"/>
      <c r="CG25" s="675"/>
      <c r="CH25" s="675"/>
      <c r="CI25" s="675"/>
      <c r="CJ25" s="675"/>
      <c r="CK25" s="675"/>
      <c r="CL25" s="675"/>
      <c r="CM25" s="675"/>
      <c r="CN25" s="675"/>
      <c r="CO25" s="675"/>
      <c r="CP25" s="675"/>
      <c r="CQ25" s="675"/>
      <c r="CR25" s="675"/>
      <c r="CS25" s="675"/>
      <c r="CT25" s="497"/>
      <c r="CU25" s="498"/>
      <c r="CV25" s="498"/>
      <c r="CW25" s="498"/>
      <c r="CX25" s="498"/>
      <c r="CY25" s="498"/>
      <c r="CZ25" s="498"/>
      <c r="DA25" s="498"/>
      <c r="DB25" s="498"/>
      <c r="DC25" s="498"/>
      <c r="DD25" s="499"/>
      <c r="DE25" s="931"/>
      <c r="DF25" s="932"/>
      <c r="DG25" s="932"/>
      <c r="DH25" s="932"/>
      <c r="DI25" s="932"/>
      <c r="DJ25" s="932"/>
      <c r="DK25" s="932"/>
      <c r="DL25" s="932"/>
      <c r="DM25" s="932"/>
      <c r="DN25" s="932"/>
      <c r="DO25" s="932"/>
      <c r="DP25" s="932"/>
      <c r="DQ25" s="932"/>
      <c r="DR25" s="932"/>
      <c r="DS25" s="932"/>
      <c r="DT25" s="932"/>
      <c r="DU25" s="932"/>
      <c r="DV25" s="932"/>
      <c r="DW25" s="932"/>
      <c r="DX25" s="933"/>
    </row>
    <row r="26" spans="1:128" ht="7.5" customHeight="1" x14ac:dyDescent="0.4">
      <c r="A26" s="873"/>
      <c r="B26" s="873"/>
      <c r="C26" s="873"/>
      <c r="D26" s="873"/>
      <c r="E26" s="873"/>
      <c r="F26" s="873"/>
      <c r="G26" s="873"/>
      <c r="H26" s="873"/>
      <c r="I26" s="873"/>
      <c r="J26" s="873"/>
      <c r="K26" s="882"/>
      <c r="L26" s="882"/>
      <c r="M26" s="882"/>
      <c r="N26" s="882"/>
      <c r="O26" s="882"/>
      <c r="P26" s="882"/>
      <c r="Q26" s="882"/>
      <c r="R26" s="882"/>
      <c r="S26" s="883"/>
      <c r="T26" s="883"/>
      <c r="U26" s="883"/>
      <c r="V26" s="883"/>
      <c r="W26" s="883"/>
      <c r="X26" s="883"/>
      <c r="Y26" s="883"/>
      <c r="Z26" s="883"/>
      <c r="AA26" s="883"/>
      <c r="AB26" s="883"/>
      <c r="AC26" s="883"/>
      <c r="AD26" s="883"/>
      <c r="AE26" s="883"/>
      <c r="AF26" s="883"/>
      <c r="AG26" s="883"/>
      <c r="AH26" s="883"/>
      <c r="AI26" s="883"/>
      <c r="AJ26" s="883"/>
      <c r="AK26" s="883"/>
      <c r="AL26" s="883"/>
      <c r="AM26" s="883"/>
      <c r="AN26" s="883"/>
      <c r="AO26" s="883"/>
      <c r="AP26" s="883"/>
      <c r="AQ26" s="883"/>
      <c r="AR26" s="883"/>
      <c r="AS26" s="883"/>
      <c r="AT26" s="883"/>
      <c r="AU26" s="883"/>
      <c r="AV26" s="883"/>
      <c r="AW26" s="883"/>
      <c r="AX26" s="883"/>
      <c r="AY26" s="883"/>
      <c r="AZ26" s="883"/>
      <c r="BA26" s="883"/>
      <c r="BB26" s="883"/>
      <c r="BC26" s="883"/>
      <c r="BD26" s="883"/>
      <c r="BE26" s="883"/>
      <c r="BF26" s="883"/>
      <c r="BG26" s="883"/>
      <c r="BH26" s="883"/>
      <c r="BI26" s="883"/>
      <c r="BJ26" s="883"/>
      <c r="BO26" s="497"/>
      <c r="BP26" s="498"/>
      <c r="BQ26" s="498"/>
      <c r="BR26" s="498"/>
      <c r="BS26" s="498"/>
      <c r="BT26" s="498"/>
      <c r="BU26" s="498"/>
      <c r="BV26" s="498"/>
      <c r="BW26" s="498"/>
      <c r="BX26" s="498"/>
      <c r="BY26" s="498"/>
      <c r="BZ26" s="675"/>
      <c r="CA26" s="675"/>
      <c r="CB26" s="675"/>
      <c r="CC26" s="675"/>
      <c r="CD26" s="675"/>
      <c r="CE26" s="675"/>
      <c r="CF26" s="675"/>
      <c r="CG26" s="675"/>
      <c r="CH26" s="675"/>
      <c r="CI26" s="675"/>
      <c r="CJ26" s="675"/>
      <c r="CK26" s="675"/>
      <c r="CL26" s="675"/>
      <c r="CM26" s="675"/>
      <c r="CN26" s="675"/>
      <c r="CO26" s="675"/>
      <c r="CP26" s="675"/>
      <c r="CQ26" s="675"/>
      <c r="CR26" s="675"/>
      <c r="CS26" s="675"/>
      <c r="CT26" s="497"/>
      <c r="CU26" s="498"/>
      <c r="CV26" s="498"/>
      <c r="CW26" s="498"/>
      <c r="CX26" s="498"/>
      <c r="CY26" s="498"/>
      <c r="CZ26" s="498"/>
      <c r="DA26" s="498"/>
      <c r="DB26" s="498"/>
      <c r="DC26" s="498"/>
      <c r="DD26" s="499"/>
      <c r="DE26" s="931"/>
      <c r="DF26" s="932"/>
      <c r="DG26" s="932"/>
      <c r="DH26" s="932"/>
      <c r="DI26" s="932"/>
      <c r="DJ26" s="932"/>
      <c r="DK26" s="932"/>
      <c r="DL26" s="932"/>
      <c r="DM26" s="932"/>
      <c r="DN26" s="932"/>
      <c r="DO26" s="932"/>
      <c r="DP26" s="932"/>
      <c r="DQ26" s="932"/>
      <c r="DR26" s="932"/>
      <c r="DS26" s="932"/>
      <c r="DT26" s="932"/>
      <c r="DU26" s="932"/>
      <c r="DV26" s="932"/>
      <c r="DW26" s="932"/>
      <c r="DX26" s="933"/>
    </row>
    <row r="27" spans="1:128" ht="7.5" customHeight="1" x14ac:dyDescent="0.4">
      <c r="A27" s="873"/>
      <c r="B27" s="873"/>
      <c r="C27" s="873"/>
      <c r="D27" s="873"/>
      <c r="E27" s="873"/>
      <c r="F27" s="873"/>
      <c r="G27" s="873"/>
      <c r="H27" s="873"/>
      <c r="I27" s="873"/>
      <c r="J27" s="873"/>
      <c r="K27" s="882"/>
      <c r="L27" s="882"/>
      <c r="M27" s="882"/>
      <c r="N27" s="882"/>
      <c r="O27" s="882"/>
      <c r="P27" s="882"/>
      <c r="Q27" s="882"/>
      <c r="R27" s="882"/>
      <c r="S27" s="883"/>
      <c r="T27" s="883"/>
      <c r="U27" s="883"/>
      <c r="V27" s="883"/>
      <c r="W27" s="883"/>
      <c r="X27" s="883"/>
      <c r="Y27" s="883"/>
      <c r="Z27" s="883"/>
      <c r="AA27" s="883"/>
      <c r="AB27" s="883"/>
      <c r="AC27" s="883"/>
      <c r="AD27" s="883"/>
      <c r="AE27" s="883"/>
      <c r="AF27" s="883"/>
      <c r="AG27" s="883"/>
      <c r="AH27" s="883"/>
      <c r="AI27" s="883"/>
      <c r="AJ27" s="883"/>
      <c r="AK27" s="883"/>
      <c r="AL27" s="883"/>
      <c r="AM27" s="883"/>
      <c r="AN27" s="883"/>
      <c r="AO27" s="883"/>
      <c r="AP27" s="883"/>
      <c r="AQ27" s="883"/>
      <c r="AR27" s="883"/>
      <c r="AS27" s="883"/>
      <c r="AT27" s="883"/>
      <c r="AU27" s="883"/>
      <c r="AV27" s="883"/>
      <c r="AW27" s="883"/>
      <c r="AX27" s="883"/>
      <c r="AY27" s="883"/>
      <c r="AZ27" s="883"/>
      <c r="BA27" s="883"/>
      <c r="BB27" s="883"/>
      <c r="BC27" s="883"/>
      <c r="BD27" s="883"/>
      <c r="BE27" s="883"/>
      <c r="BF27" s="883"/>
      <c r="BG27" s="883"/>
      <c r="BH27" s="883"/>
      <c r="BI27" s="883"/>
      <c r="BJ27" s="883"/>
      <c r="BO27" s="497"/>
      <c r="BP27" s="498"/>
      <c r="BQ27" s="498"/>
      <c r="BR27" s="498"/>
      <c r="BS27" s="498"/>
      <c r="BT27" s="498"/>
      <c r="BU27" s="498"/>
      <c r="BV27" s="498"/>
      <c r="BW27" s="498"/>
      <c r="BX27" s="498"/>
      <c r="BY27" s="498"/>
      <c r="BZ27" s="675"/>
      <c r="CA27" s="675"/>
      <c r="CB27" s="675"/>
      <c r="CC27" s="675"/>
      <c r="CD27" s="675"/>
      <c r="CE27" s="675"/>
      <c r="CF27" s="675"/>
      <c r="CG27" s="675"/>
      <c r="CH27" s="675"/>
      <c r="CI27" s="675"/>
      <c r="CJ27" s="675"/>
      <c r="CK27" s="675"/>
      <c r="CL27" s="675"/>
      <c r="CM27" s="675"/>
      <c r="CN27" s="675"/>
      <c r="CO27" s="675"/>
      <c r="CP27" s="675"/>
      <c r="CQ27" s="675"/>
      <c r="CR27" s="675"/>
      <c r="CS27" s="675"/>
      <c r="CT27" s="497"/>
      <c r="CU27" s="498"/>
      <c r="CV27" s="498"/>
      <c r="CW27" s="498"/>
      <c r="CX27" s="498"/>
      <c r="CY27" s="498"/>
      <c r="CZ27" s="498"/>
      <c r="DA27" s="498"/>
      <c r="DB27" s="498"/>
      <c r="DC27" s="498"/>
      <c r="DD27" s="499"/>
      <c r="DE27" s="931"/>
      <c r="DF27" s="932"/>
      <c r="DG27" s="932"/>
      <c r="DH27" s="932"/>
      <c r="DI27" s="932"/>
      <c r="DJ27" s="932"/>
      <c r="DK27" s="932"/>
      <c r="DL27" s="932"/>
      <c r="DM27" s="932"/>
      <c r="DN27" s="932"/>
      <c r="DO27" s="932"/>
      <c r="DP27" s="932"/>
      <c r="DQ27" s="932"/>
      <c r="DR27" s="932"/>
      <c r="DS27" s="932"/>
      <c r="DT27" s="932"/>
      <c r="DU27" s="932"/>
      <c r="DV27" s="932"/>
      <c r="DW27" s="932"/>
      <c r="DX27" s="933"/>
    </row>
    <row r="28" spans="1:128" ht="7.5" customHeight="1" x14ac:dyDescent="0.4">
      <c r="A28" s="873"/>
      <c r="B28" s="873"/>
      <c r="C28" s="873"/>
      <c r="D28" s="873"/>
      <c r="E28" s="873"/>
      <c r="F28" s="873"/>
      <c r="G28" s="873"/>
      <c r="H28" s="873"/>
      <c r="I28" s="873"/>
      <c r="J28" s="873"/>
      <c r="K28" s="882" t="s">
        <v>79</v>
      </c>
      <c r="L28" s="882"/>
      <c r="M28" s="882"/>
      <c r="N28" s="882"/>
      <c r="O28" s="882"/>
      <c r="P28" s="882"/>
      <c r="Q28" s="882"/>
      <c r="R28" s="882"/>
      <c r="S28" s="882"/>
      <c r="T28" s="882"/>
      <c r="U28" s="882"/>
      <c r="V28" s="882"/>
      <c r="W28" s="882"/>
      <c r="X28" s="882"/>
      <c r="Y28" s="882"/>
      <c r="Z28" s="882"/>
      <c r="AA28" s="882"/>
      <c r="AB28" s="882"/>
      <c r="AC28" s="882"/>
      <c r="AD28" s="882"/>
      <c r="AE28" s="882"/>
      <c r="AF28" s="882"/>
      <c r="AG28" s="882"/>
      <c r="AH28" s="882"/>
      <c r="AI28" s="882"/>
      <c r="AJ28" s="882"/>
      <c r="AK28" s="882"/>
      <c r="AL28" s="882"/>
      <c r="AM28" s="882"/>
      <c r="AN28" s="882"/>
      <c r="AO28" s="882"/>
      <c r="AP28" s="882"/>
      <c r="AQ28" s="882"/>
      <c r="AR28" s="882"/>
      <c r="AS28" s="882"/>
      <c r="AT28" s="882"/>
      <c r="AU28" s="882"/>
      <c r="AV28" s="882"/>
      <c r="AW28" s="882"/>
      <c r="AX28" s="882"/>
      <c r="AY28" s="882"/>
      <c r="AZ28" s="882"/>
      <c r="BA28" s="882"/>
      <c r="BB28" s="882"/>
      <c r="BC28" s="882"/>
      <c r="BD28" s="882"/>
      <c r="BE28" s="882"/>
      <c r="BF28" s="882"/>
      <c r="BG28" s="882"/>
      <c r="BH28" s="882"/>
      <c r="BI28" s="882"/>
      <c r="BJ28" s="882"/>
      <c r="BO28" s="500"/>
      <c r="BP28" s="501"/>
      <c r="BQ28" s="501"/>
      <c r="BR28" s="501"/>
      <c r="BS28" s="501"/>
      <c r="BT28" s="501"/>
      <c r="BU28" s="501"/>
      <c r="BV28" s="501"/>
      <c r="BW28" s="501"/>
      <c r="BX28" s="501"/>
      <c r="BY28" s="501"/>
      <c r="BZ28" s="678"/>
      <c r="CA28" s="678"/>
      <c r="CB28" s="678"/>
      <c r="CC28" s="678"/>
      <c r="CD28" s="678"/>
      <c r="CE28" s="678"/>
      <c r="CF28" s="678"/>
      <c r="CG28" s="678"/>
      <c r="CH28" s="678"/>
      <c r="CI28" s="678"/>
      <c r="CJ28" s="678"/>
      <c r="CK28" s="678"/>
      <c r="CL28" s="678"/>
      <c r="CM28" s="678"/>
      <c r="CN28" s="678"/>
      <c r="CO28" s="678"/>
      <c r="CP28" s="678"/>
      <c r="CQ28" s="678"/>
      <c r="CR28" s="678"/>
      <c r="CS28" s="678"/>
      <c r="CT28" s="500"/>
      <c r="CU28" s="501"/>
      <c r="CV28" s="501"/>
      <c r="CW28" s="501"/>
      <c r="CX28" s="501"/>
      <c r="CY28" s="501"/>
      <c r="CZ28" s="501"/>
      <c r="DA28" s="501"/>
      <c r="DB28" s="501"/>
      <c r="DC28" s="501"/>
      <c r="DD28" s="502"/>
      <c r="DE28" s="934"/>
      <c r="DF28" s="935"/>
      <c r="DG28" s="935"/>
      <c r="DH28" s="935"/>
      <c r="DI28" s="935"/>
      <c r="DJ28" s="935"/>
      <c r="DK28" s="935"/>
      <c r="DL28" s="935"/>
      <c r="DM28" s="935"/>
      <c r="DN28" s="935"/>
      <c r="DO28" s="935"/>
      <c r="DP28" s="935"/>
      <c r="DQ28" s="935"/>
      <c r="DR28" s="935"/>
      <c r="DS28" s="935"/>
      <c r="DT28" s="935"/>
      <c r="DU28" s="935"/>
      <c r="DV28" s="935"/>
      <c r="DW28" s="935"/>
      <c r="DX28" s="936"/>
    </row>
    <row r="29" spans="1:128" ht="7.5" customHeight="1" x14ac:dyDescent="0.4">
      <c r="A29" s="873"/>
      <c r="B29" s="873"/>
      <c r="C29" s="873"/>
      <c r="D29" s="873"/>
      <c r="E29" s="873"/>
      <c r="F29" s="873"/>
      <c r="G29" s="873"/>
      <c r="H29" s="873"/>
      <c r="I29" s="873"/>
      <c r="J29" s="873"/>
      <c r="K29" s="882"/>
      <c r="L29" s="882"/>
      <c r="M29" s="882"/>
      <c r="N29" s="882"/>
      <c r="O29" s="882"/>
      <c r="P29" s="882"/>
      <c r="Q29" s="882"/>
      <c r="R29" s="882"/>
      <c r="S29" s="882"/>
      <c r="T29" s="882"/>
      <c r="U29" s="882"/>
      <c r="V29" s="882"/>
      <c r="W29" s="882"/>
      <c r="X29" s="882"/>
      <c r="Y29" s="882"/>
      <c r="Z29" s="882"/>
      <c r="AA29" s="882"/>
      <c r="AB29" s="882"/>
      <c r="AC29" s="882"/>
      <c r="AD29" s="882"/>
      <c r="AE29" s="882"/>
      <c r="AF29" s="882"/>
      <c r="AG29" s="882"/>
      <c r="AH29" s="882"/>
      <c r="AI29" s="882"/>
      <c r="AJ29" s="882"/>
      <c r="AK29" s="882"/>
      <c r="AL29" s="882"/>
      <c r="AM29" s="882"/>
      <c r="AN29" s="882"/>
      <c r="AO29" s="882"/>
      <c r="AP29" s="882"/>
      <c r="AQ29" s="882"/>
      <c r="AR29" s="882"/>
      <c r="AS29" s="882"/>
      <c r="AT29" s="882"/>
      <c r="AU29" s="882"/>
      <c r="AV29" s="882"/>
      <c r="AW29" s="882"/>
      <c r="AX29" s="882"/>
      <c r="AY29" s="882"/>
      <c r="AZ29" s="882"/>
      <c r="BA29" s="882"/>
      <c r="BB29" s="882"/>
      <c r="BC29" s="882"/>
      <c r="BD29" s="882"/>
      <c r="BE29" s="882"/>
      <c r="BF29" s="882"/>
      <c r="BG29" s="882"/>
      <c r="BH29" s="882"/>
      <c r="BI29" s="882"/>
      <c r="BJ29" s="882"/>
      <c r="BO29" s="864" t="s">
        <v>109</v>
      </c>
      <c r="BP29" s="868"/>
      <c r="BQ29" s="868"/>
      <c r="BR29" s="868"/>
      <c r="BS29" s="868"/>
      <c r="BT29" s="868"/>
      <c r="BU29" s="868"/>
      <c r="BV29" s="868"/>
      <c r="BW29" s="868"/>
      <c r="BX29" s="868"/>
      <c r="BY29" s="868"/>
      <c r="BZ29" s="868"/>
      <c r="CA29" s="868"/>
      <c r="CB29" s="869"/>
      <c r="CC29" s="116"/>
      <c r="CD29" s="117"/>
      <c r="CE29" s="117"/>
      <c r="CF29" s="117"/>
      <c r="CG29" s="117"/>
      <c r="CH29" s="117"/>
      <c r="CI29" s="117"/>
      <c r="CJ29" s="117"/>
      <c r="CK29" s="117"/>
      <c r="CL29" s="117"/>
      <c r="CM29" s="117"/>
      <c r="CN29" s="117"/>
      <c r="CO29" s="117"/>
      <c r="CP29" s="117"/>
      <c r="CQ29" s="117"/>
      <c r="CR29" s="117"/>
      <c r="CS29" s="117"/>
      <c r="CT29" s="117"/>
      <c r="CU29" s="117"/>
      <c r="CV29" s="117"/>
      <c r="CW29" s="117"/>
      <c r="CX29" s="117"/>
      <c r="CY29" s="117"/>
      <c r="CZ29" s="117"/>
      <c r="DA29" s="117"/>
      <c r="DB29" s="117"/>
      <c r="DC29" s="117"/>
      <c r="DD29" s="117"/>
      <c r="DE29" s="117"/>
      <c r="DF29" s="117"/>
      <c r="DG29" s="117"/>
      <c r="DH29" s="117"/>
      <c r="DI29" s="117"/>
      <c r="DJ29" s="117"/>
      <c r="DK29" s="117"/>
      <c r="DL29" s="117"/>
      <c r="DM29" s="117"/>
      <c r="DN29" s="117"/>
      <c r="DO29" s="117"/>
      <c r="DP29" s="117"/>
      <c r="DQ29" s="117"/>
      <c r="DR29" s="117"/>
      <c r="DS29" s="117"/>
      <c r="DT29" s="117"/>
      <c r="DU29" s="117"/>
      <c r="DV29" s="117"/>
      <c r="DW29" s="117"/>
      <c r="DX29" s="118"/>
    </row>
    <row r="30" spans="1:128" ht="7.5" customHeight="1" x14ac:dyDescent="0.4">
      <c r="A30" s="873"/>
      <c r="B30" s="873"/>
      <c r="C30" s="873"/>
      <c r="D30" s="873"/>
      <c r="E30" s="873"/>
      <c r="F30" s="873"/>
      <c r="G30" s="873"/>
      <c r="H30" s="873"/>
      <c r="I30" s="873"/>
      <c r="J30" s="873"/>
      <c r="K30" s="882" t="s">
        <v>117</v>
      </c>
      <c r="L30" s="882"/>
      <c r="M30" s="882"/>
      <c r="N30" s="882"/>
      <c r="O30" s="882"/>
      <c r="P30" s="882"/>
      <c r="Q30" s="882"/>
      <c r="R30" s="882"/>
      <c r="S30" s="883"/>
      <c r="T30" s="883"/>
      <c r="U30" s="883"/>
      <c r="V30" s="883"/>
      <c r="W30" s="883"/>
      <c r="X30" s="883"/>
      <c r="Y30" s="883"/>
      <c r="Z30" s="883"/>
      <c r="AA30" s="883"/>
      <c r="AB30" s="883"/>
      <c r="AC30" s="883"/>
      <c r="AD30" s="883"/>
      <c r="AE30" s="883"/>
      <c r="AF30" s="883"/>
      <c r="AG30" s="883"/>
      <c r="AH30" s="883"/>
      <c r="AI30" s="883"/>
      <c r="AJ30" s="883"/>
      <c r="AK30" s="883"/>
      <c r="AL30" s="883"/>
      <c r="AM30" s="883"/>
      <c r="AN30" s="883"/>
      <c r="AO30" s="883"/>
      <c r="AP30" s="883"/>
      <c r="AQ30" s="883"/>
      <c r="AR30" s="883"/>
      <c r="AS30" s="883"/>
      <c r="AT30" s="883"/>
      <c r="AU30" s="883"/>
      <c r="AV30" s="883"/>
      <c r="AW30" s="883"/>
      <c r="AX30" s="883"/>
      <c r="AY30" s="883"/>
      <c r="AZ30" s="883"/>
      <c r="BA30" s="883"/>
      <c r="BB30" s="883"/>
      <c r="BC30" s="883"/>
      <c r="BD30" s="883"/>
      <c r="BE30" s="883"/>
      <c r="BF30" s="883"/>
      <c r="BG30" s="883"/>
      <c r="BH30" s="883"/>
      <c r="BI30" s="883"/>
      <c r="BJ30" s="883"/>
      <c r="BO30" s="497"/>
      <c r="BP30" s="498"/>
      <c r="BQ30" s="498"/>
      <c r="BR30" s="498"/>
      <c r="BS30" s="498"/>
      <c r="BT30" s="498"/>
      <c r="BU30" s="498"/>
      <c r="BV30" s="498"/>
      <c r="BW30" s="498"/>
      <c r="BX30" s="498"/>
      <c r="BY30" s="498"/>
      <c r="BZ30" s="498"/>
      <c r="CA30" s="498"/>
      <c r="CB30" s="499"/>
      <c r="CC30" s="119"/>
      <c r="CD30" s="115"/>
      <c r="CE30" s="115"/>
      <c r="CF30" s="115"/>
      <c r="CG30" s="115"/>
      <c r="CH30" s="115"/>
      <c r="CI30" s="115"/>
      <c r="CJ30" s="115"/>
      <c r="CK30" s="115"/>
      <c r="CL30" s="115"/>
      <c r="CM30" s="115"/>
      <c r="CN30" s="115"/>
      <c r="CO30" s="115"/>
      <c r="CP30" s="115"/>
      <c r="CQ30" s="115"/>
      <c r="CR30" s="115"/>
      <c r="CS30" s="115"/>
      <c r="CT30" s="115"/>
      <c r="CU30" s="115"/>
      <c r="CV30" s="115"/>
      <c r="CW30" s="115"/>
      <c r="CX30" s="115"/>
      <c r="CY30" s="115"/>
      <c r="CZ30" s="115"/>
      <c r="DA30" s="115"/>
      <c r="DB30" s="115"/>
      <c r="DC30" s="115"/>
      <c r="DD30" s="115"/>
      <c r="DE30" s="115"/>
      <c r="DF30" s="115"/>
      <c r="DG30" s="115"/>
      <c r="DH30" s="115"/>
      <c r="DI30" s="115"/>
      <c r="DJ30" s="115"/>
      <c r="DK30" s="115"/>
      <c r="DL30" s="115"/>
      <c r="DM30" s="115"/>
      <c r="DN30" s="115"/>
      <c r="DO30" s="115"/>
      <c r="DP30" s="115"/>
      <c r="DQ30" s="115"/>
      <c r="DR30" s="115"/>
      <c r="DS30" s="115"/>
      <c r="DT30" s="115"/>
      <c r="DU30" s="115"/>
      <c r="DV30" s="115"/>
      <c r="DW30" s="115"/>
      <c r="DX30" s="120"/>
    </row>
    <row r="31" spans="1:128" ht="7.5" customHeight="1" x14ac:dyDescent="0.4">
      <c r="A31" s="873"/>
      <c r="B31" s="873"/>
      <c r="C31" s="873"/>
      <c r="D31" s="873"/>
      <c r="E31" s="873"/>
      <c r="F31" s="873"/>
      <c r="G31" s="873"/>
      <c r="H31" s="873"/>
      <c r="I31" s="873"/>
      <c r="J31" s="873"/>
      <c r="K31" s="882"/>
      <c r="L31" s="882"/>
      <c r="M31" s="882"/>
      <c r="N31" s="882"/>
      <c r="O31" s="882"/>
      <c r="P31" s="882"/>
      <c r="Q31" s="882"/>
      <c r="R31" s="882"/>
      <c r="S31" s="883"/>
      <c r="T31" s="883"/>
      <c r="U31" s="883"/>
      <c r="V31" s="883"/>
      <c r="W31" s="883"/>
      <c r="X31" s="883"/>
      <c r="Y31" s="883"/>
      <c r="Z31" s="883"/>
      <c r="AA31" s="883"/>
      <c r="AB31" s="883"/>
      <c r="AC31" s="883"/>
      <c r="AD31" s="883"/>
      <c r="AE31" s="883"/>
      <c r="AF31" s="883"/>
      <c r="AG31" s="883"/>
      <c r="AH31" s="883"/>
      <c r="AI31" s="883"/>
      <c r="AJ31" s="883"/>
      <c r="AK31" s="883"/>
      <c r="AL31" s="883"/>
      <c r="AM31" s="883"/>
      <c r="AN31" s="883"/>
      <c r="AO31" s="883"/>
      <c r="AP31" s="883"/>
      <c r="AQ31" s="883"/>
      <c r="AR31" s="883"/>
      <c r="AS31" s="883"/>
      <c r="AT31" s="883"/>
      <c r="AU31" s="883"/>
      <c r="AV31" s="883"/>
      <c r="AW31" s="883"/>
      <c r="AX31" s="883"/>
      <c r="AY31" s="883"/>
      <c r="AZ31" s="883"/>
      <c r="BA31" s="883"/>
      <c r="BB31" s="883"/>
      <c r="BC31" s="883"/>
      <c r="BD31" s="883"/>
      <c r="BE31" s="883"/>
      <c r="BF31" s="883"/>
      <c r="BG31" s="883"/>
      <c r="BH31" s="883"/>
      <c r="BI31" s="883"/>
      <c r="BJ31" s="883"/>
      <c r="BO31" s="497"/>
      <c r="BP31" s="498"/>
      <c r="BQ31" s="498"/>
      <c r="BR31" s="498"/>
      <c r="BS31" s="498"/>
      <c r="BT31" s="498"/>
      <c r="BU31" s="498"/>
      <c r="BV31" s="498"/>
      <c r="BW31" s="498"/>
      <c r="BX31" s="498"/>
      <c r="BY31" s="498"/>
      <c r="BZ31" s="498"/>
      <c r="CA31" s="498"/>
      <c r="CB31" s="499"/>
      <c r="CC31" s="119"/>
      <c r="CD31" s="115"/>
      <c r="CE31" s="115"/>
      <c r="CF31" s="115"/>
      <c r="CG31" s="115"/>
      <c r="CH31" s="115"/>
      <c r="CI31" s="115"/>
      <c r="CJ31" s="115"/>
      <c r="CK31" s="115"/>
      <c r="CL31" s="115"/>
      <c r="CM31" s="115"/>
      <c r="CN31" s="115"/>
      <c r="CO31" s="115"/>
      <c r="CP31" s="115"/>
      <c r="CQ31" s="115"/>
      <c r="CR31" s="115"/>
      <c r="CS31" s="115"/>
      <c r="CT31" s="115"/>
      <c r="CU31" s="115"/>
      <c r="CV31" s="115"/>
      <c r="CW31" s="115"/>
      <c r="CX31" s="115"/>
      <c r="CY31" s="115"/>
      <c r="CZ31" s="115"/>
      <c r="DA31" s="115"/>
      <c r="DB31" s="115"/>
      <c r="DC31" s="115"/>
      <c r="DD31" s="115"/>
      <c r="DE31" s="115"/>
      <c r="DF31" s="115"/>
      <c r="DG31" s="115"/>
      <c r="DH31" s="115"/>
      <c r="DI31" s="115"/>
      <c r="DJ31" s="115"/>
      <c r="DK31" s="115"/>
      <c r="DL31" s="115"/>
      <c r="DM31" s="115"/>
      <c r="DN31" s="115"/>
      <c r="DO31" s="115"/>
      <c r="DP31" s="115"/>
      <c r="DQ31" s="115"/>
      <c r="DR31" s="115"/>
      <c r="DS31" s="115"/>
      <c r="DT31" s="115"/>
      <c r="DU31" s="115"/>
      <c r="DV31" s="115"/>
      <c r="DW31" s="115"/>
      <c r="DX31" s="120"/>
    </row>
    <row r="32" spans="1:128" ht="7.5" customHeight="1" x14ac:dyDescent="0.4">
      <c r="A32" s="873"/>
      <c r="B32" s="873"/>
      <c r="C32" s="873"/>
      <c r="D32" s="873"/>
      <c r="E32" s="873"/>
      <c r="F32" s="873"/>
      <c r="G32" s="873"/>
      <c r="H32" s="873"/>
      <c r="I32" s="873"/>
      <c r="J32" s="873"/>
      <c r="K32" s="882"/>
      <c r="L32" s="882"/>
      <c r="M32" s="882"/>
      <c r="N32" s="882"/>
      <c r="O32" s="882"/>
      <c r="P32" s="882"/>
      <c r="Q32" s="882"/>
      <c r="R32" s="882"/>
      <c r="S32" s="883"/>
      <c r="T32" s="883"/>
      <c r="U32" s="883"/>
      <c r="V32" s="883"/>
      <c r="W32" s="883"/>
      <c r="X32" s="883"/>
      <c r="Y32" s="883"/>
      <c r="Z32" s="883"/>
      <c r="AA32" s="883"/>
      <c r="AB32" s="883"/>
      <c r="AC32" s="883"/>
      <c r="AD32" s="883"/>
      <c r="AE32" s="883"/>
      <c r="AF32" s="883"/>
      <c r="AG32" s="883"/>
      <c r="AH32" s="883"/>
      <c r="AI32" s="883"/>
      <c r="AJ32" s="883"/>
      <c r="AK32" s="883"/>
      <c r="AL32" s="883"/>
      <c r="AM32" s="883"/>
      <c r="AN32" s="883"/>
      <c r="AO32" s="883"/>
      <c r="AP32" s="883"/>
      <c r="AQ32" s="883"/>
      <c r="AR32" s="883"/>
      <c r="AS32" s="883"/>
      <c r="AT32" s="883"/>
      <c r="AU32" s="883"/>
      <c r="AV32" s="883"/>
      <c r="AW32" s="883"/>
      <c r="AX32" s="883"/>
      <c r="AY32" s="883"/>
      <c r="AZ32" s="883"/>
      <c r="BA32" s="883"/>
      <c r="BB32" s="883"/>
      <c r="BC32" s="883"/>
      <c r="BD32" s="883"/>
      <c r="BE32" s="883"/>
      <c r="BF32" s="883"/>
      <c r="BG32" s="883"/>
      <c r="BH32" s="883"/>
      <c r="BI32" s="883"/>
      <c r="BJ32" s="883"/>
      <c r="BO32" s="497"/>
      <c r="BP32" s="498"/>
      <c r="BQ32" s="498"/>
      <c r="BR32" s="498"/>
      <c r="BS32" s="498"/>
      <c r="BT32" s="498"/>
      <c r="BU32" s="498"/>
      <c r="BV32" s="498"/>
      <c r="BW32" s="498"/>
      <c r="BX32" s="498"/>
      <c r="BY32" s="498"/>
      <c r="BZ32" s="498"/>
      <c r="CA32" s="498"/>
      <c r="CB32" s="499"/>
      <c r="CC32" s="119"/>
      <c r="CD32" s="115"/>
      <c r="CE32" s="115"/>
      <c r="CF32" s="115"/>
      <c r="CG32" s="115"/>
      <c r="CH32" s="115"/>
      <c r="CI32" s="115"/>
      <c r="CJ32" s="115"/>
      <c r="CK32" s="115"/>
      <c r="CL32" s="115"/>
      <c r="CM32" s="115"/>
      <c r="CN32" s="115"/>
      <c r="CO32" s="115"/>
      <c r="CP32" s="115"/>
      <c r="CQ32" s="115"/>
      <c r="CR32" s="115"/>
      <c r="CS32" s="115"/>
      <c r="CT32" s="115"/>
      <c r="CU32" s="115"/>
      <c r="CV32" s="115"/>
      <c r="CW32" s="115"/>
      <c r="CX32" s="115"/>
      <c r="CY32" s="115"/>
      <c r="CZ32" s="115"/>
      <c r="DA32" s="115"/>
      <c r="DB32" s="115"/>
      <c r="DC32" s="115"/>
      <c r="DD32" s="115"/>
      <c r="DE32" s="115"/>
      <c r="DF32" s="115"/>
      <c r="DG32" s="115"/>
      <c r="DH32" s="115"/>
      <c r="DI32" s="115"/>
      <c r="DJ32" s="115"/>
      <c r="DK32" s="115"/>
      <c r="DL32" s="115"/>
      <c r="DM32" s="115"/>
      <c r="DN32" s="115"/>
      <c r="DO32" s="115"/>
      <c r="DP32" s="115"/>
      <c r="DQ32" s="115"/>
      <c r="DR32" s="115"/>
      <c r="DS32" s="115"/>
      <c r="DT32" s="115"/>
      <c r="DU32" s="115"/>
      <c r="DV32" s="115"/>
      <c r="DW32" s="115"/>
      <c r="DX32" s="120"/>
    </row>
    <row r="33" spans="1:145" ht="7.5" customHeight="1" x14ac:dyDescent="0.4">
      <c r="A33" s="873"/>
      <c r="B33" s="873"/>
      <c r="C33" s="873"/>
      <c r="D33" s="873"/>
      <c r="E33" s="873"/>
      <c r="F33" s="873"/>
      <c r="G33" s="873"/>
      <c r="H33" s="873"/>
      <c r="I33" s="873"/>
      <c r="J33" s="873"/>
      <c r="K33" s="882"/>
      <c r="L33" s="882"/>
      <c r="M33" s="882"/>
      <c r="N33" s="882"/>
      <c r="O33" s="882"/>
      <c r="P33" s="882"/>
      <c r="Q33" s="882"/>
      <c r="R33" s="882"/>
      <c r="S33" s="883"/>
      <c r="T33" s="883"/>
      <c r="U33" s="883"/>
      <c r="V33" s="883"/>
      <c r="W33" s="883"/>
      <c r="X33" s="883"/>
      <c r="Y33" s="883"/>
      <c r="Z33" s="883"/>
      <c r="AA33" s="883"/>
      <c r="AB33" s="883"/>
      <c r="AC33" s="883"/>
      <c r="AD33" s="883"/>
      <c r="AE33" s="883"/>
      <c r="AF33" s="883"/>
      <c r="AG33" s="883"/>
      <c r="AH33" s="883"/>
      <c r="AI33" s="883"/>
      <c r="AJ33" s="883"/>
      <c r="AK33" s="883"/>
      <c r="AL33" s="883"/>
      <c r="AM33" s="883"/>
      <c r="AN33" s="883"/>
      <c r="AO33" s="883"/>
      <c r="AP33" s="883"/>
      <c r="AQ33" s="883"/>
      <c r="AR33" s="883"/>
      <c r="AS33" s="883"/>
      <c r="AT33" s="883"/>
      <c r="AU33" s="883"/>
      <c r="AV33" s="883"/>
      <c r="AW33" s="883"/>
      <c r="AX33" s="883"/>
      <c r="AY33" s="883"/>
      <c r="AZ33" s="883"/>
      <c r="BA33" s="883"/>
      <c r="BB33" s="883"/>
      <c r="BC33" s="883"/>
      <c r="BD33" s="883"/>
      <c r="BE33" s="883"/>
      <c r="BF33" s="883"/>
      <c r="BG33" s="883"/>
      <c r="BH33" s="883"/>
      <c r="BI33" s="883"/>
      <c r="BJ33" s="883"/>
      <c r="BO33" s="497"/>
      <c r="BP33" s="498"/>
      <c r="BQ33" s="498"/>
      <c r="BR33" s="498"/>
      <c r="BS33" s="498"/>
      <c r="BT33" s="498"/>
      <c r="BU33" s="498"/>
      <c r="BV33" s="498"/>
      <c r="BW33" s="498"/>
      <c r="BX33" s="498"/>
      <c r="BY33" s="498"/>
      <c r="BZ33" s="498"/>
      <c r="CA33" s="498"/>
      <c r="CB33" s="499"/>
      <c r="CC33" s="119"/>
      <c r="CD33" s="115"/>
      <c r="CE33" s="115"/>
      <c r="CF33" s="115"/>
      <c r="CG33" s="115"/>
      <c r="CH33" s="115"/>
      <c r="CI33" s="115"/>
      <c r="CJ33" s="115"/>
      <c r="CK33" s="115"/>
      <c r="CL33" s="115"/>
      <c r="CM33" s="115"/>
      <c r="CN33" s="115"/>
      <c r="CO33" s="115"/>
      <c r="CP33" s="115"/>
      <c r="CQ33" s="115"/>
      <c r="CR33" s="115"/>
      <c r="CS33" s="115"/>
      <c r="CT33" s="115"/>
      <c r="CU33" s="115"/>
      <c r="CV33" s="115"/>
      <c r="CW33" s="115"/>
      <c r="CX33" s="115"/>
      <c r="CY33" s="115"/>
      <c r="CZ33" s="115"/>
      <c r="DA33" s="115"/>
      <c r="DB33" s="115"/>
      <c r="DC33" s="115"/>
      <c r="DD33" s="115"/>
      <c r="DE33" s="115"/>
      <c r="DF33" s="115"/>
      <c r="DG33" s="115"/>
      <c r="DH33" s="115"/>
      <c r="DI33" s="115"/>
      <c r="DJ33" s="115"/>
      <c r="DK33" s="115"/>
      <c r="DL33" s="115"/>
      <c r="DM33" s="115"/>
      <c r="DN33" s="115"/>
      <c r="DO33" s="115"/>
      <c r="DP33" s="115"/>
      <c r="DQ33" s="115"/>
      <c r="DR33" s="115"/>
      <c r="DS33" s="115"/>
      <c r="DT33" s="115"/>
      <c r="DU33" s="115"/>
      <c r="DV33" s="115"/>
      <c r="DW33" s="115"/>
      <c r="DX33" s="120"/>
    </row>
    <row r="34" spans="1:145" ht="7.5" customHeight="1" x14ac:dyDescent="0.4">
      <c r="A34" s="447" t="s">
        <v>85</v>
      </c>
      <c r="B34" s="448"/>
      <c r="C34" s="448"/>
      <c r="D34" s="448"/>
      <c r="E34" s="448"/>
      <c r="F34" s="448"/>
      <c r="G34" s="448"/>
      <c r="H34" s="448"/>
      <c r="I34" s="448"/>
      <c r="J34" s="859"/>
      <c r="K34" s="865"/>
      <c r="L34" s="866"/>
      <c r="M34" s="866"/>
      <c r="N34" s="866"/>
      <c r="O34" s="866"/>
      <c r="P34" s="866"/>
      <c r="Q34" s="866"/>
      <c r="R34" s="866"/>
      <c r="S34" s="866"/>
      <c r="T34" s="866"/>
      <c r="U34" s="866"/>
      <c r="V34" s="866"/>
      <c r="W34" s="866"/>
      <c r="X34" s="866"/>
      <c r="Y34" s="866"/>
      <c r="Z34" s="866"/>
      <c r="AA34" s="866"/>
      <c r="AB34" s="947" t="s">
        <v>118</v>
      </c>
      <c r="AC34" s="947"/>
      <c r="AD34" s="947"/>
      <c r="AE34" s="947"/>
      <c r="AF34" s="947"/>
      <c r="AG34" s="947"/>
      <c r="AH34" s="947"/>
      <c r="AI34" s="948"/>
      <c r="AJ34" s="115"/>
      <c r="AK34" s="115"/>
      <c r="AL34" s="115"/>
      <c r="AM34" s="115"/>
      <c r="AN34" s="115"/>
      <c r="AO34" s="115"/>
      <c r="AP34" s="115"/>
      <c r="AQ34" s="115"/>
      <c r="AR34" s="115"/>
      <c r="AS34" s="115"/>
      <c r="AT34" s="115"/>
      <c r="AU34" s="115"/>
      <c r="AV34" s="115"/>
      <c r="AW34" s="115"/>
      <c r="AX34" s="115"/>
      <c r="AY34" s="115"/>
      <c r="AZ34" s="115"/>
      <c r="BA34" s="115"/>
      <c r="BB34" s="115"/>
      <c r="BC34" s="115"/>
      <c r="BD34" s="115"/>
      <c r="BE34" s="115"/>
      <c r="BF34" s="115"/>
      <c r="BG34" s="115"/>
      <c r="BH34" s="115"/>
      <c r="BI34" s="115"/>
      <c r="BJ34" s="115"/>
      <c r="BO34" s="497"/>
      <c r="BP34" s="498"/>
      <c r="BQ34" s="498"/>
      <c r="BR34" s="498"/>
      <c r="BS34" s="498"/>
      <c r="BT34" s="498"/>
      <c r="BU34" s="498"/>
      <c r="BV34" s="498"/>
      <c r="BW34" s="498"/>
      <c r="BX34" s="498"/>
      <c r="BY34" s="498"/>
      <c r="BZ34" s="498"/>
      <c r="CA34" s="498"/>
      <c r="CB34" s="499"/>
      <c r="CC34" s="119"/>
      <c r="CD34" s="115"/>
      <c r="CE34" s="115"/>
      <c r="CF34" s="115"/>
      <c r="CG34" s="115"/>
      <c r="CH34" s="115"/>
      <c r="CI34" s="115"/>
      <c r="CJ34" s="115"/>
      <c r="CK34" s="115"/>
      <c r="CL34" s="115"/>
      <c r="CM34" s="115"/>
      <c r="CN34" s="115"/>
      <c r="CO34" s="115"/>
      <c r="CP34" s="115"/>
      <c r="CQ34" s="115"/>
      <c r="CR34" s="115"/>
      <c r="CS34" s="115"/>
      <c r="CT34" s="115"/>
      <c r="CU34" s="115"/>
      <c r="CV34" s="115"/>
      <c r="CW34" s="115"/>
      <c r="CX34" s="115"/>
      <c r="CY34" s="115"/>
      <c r="CZ34" s="115"/>
      <c r="DA34" s="115"/>
      <c r="DB34" s="115"/>
      <c r="DC34" s="115"/>
      <c r="DD34" s="115"/>
      <c r="DE34" s="115"/>
      <c r="DF34" s="953" t="s">
        <v>111</v>
      </c>
      <c r="DG34" s="953"/>
      <c r="DH34" s="953"/>
      <c r="DI34" s="953"/>
      <c r="DJ34" s="953"/>
      <c r="DK34" s="953"/>
      <c r="DL34" s="953"/>
      <c r="DM34" s="953"/>
      <c r="DN34" s="953"/>
      <c r="DO34" s="953"/>
      <c r="DP34" s="953"/>
      <c r="DQ34" s="953"/>
      <c r="DR34" s="953"/>
      <c r="DS34" s="953"/>
      <c r="DT34" s="953"/>
      <c r="DU34" s="953"/>
      <c r="DV34" s="953"/>
      <c r="DW34" s="115"/>
      <c r="DX34" s="120"/>
    </row>
    <row r="35" spans="1:145" ht="7.5" customHeight="1" x14ac:dyDescent="0.4">
      <c r="A35" s="449"/>
      <c r="B35" s="450"/>
      <c r="C35" s="450"/>
      <c r="D35" s="450"/>
      <c r="E35" s="450"/>
      <c r="F35" s="450"/>
      <c r="G35" s="450"/>
      <c r="H35" s="450"/>
      <c r="I35" s="450"/>
      <c r="J35" s="486"/>
      <c r="K35" s="674"/>
      <c r="L35" s="675"/>
      <c r="M35" s="675"/>
      <c r="N35" s="675"/>
      <c r="O35" s="675"/>
      <c r="P35" s="675"/>
      <c r="Q35" s="675"/>
      <c r="R35" s="675"/>
      <c r="S35" s="675"/>
      <c r="T35" s="675"/>
      <c r="U35" s="675"/>
      <c r="V35" s="675"/>
      <c r="W35" s="675"/>
      <c r="X35" s="675"/>
      <c r="Y35" s="675"/>
      <c r="Z35" s="675"/>
      <c r="AA35" s="675"/>
      <c r="AB35" s="949"/>
      <c r="AC35" s="949"/>
      <c r="AD35" s="949"/>
      <c r="AE35" s="949"/>
      <c r="AF35" s="949"/>
      <c r="AG35" s="949"/>
      <c r="AH35" s="949"/>
      <c r="AI35" s="950"/>
      <c r="AJ35" s="115"/>
      <c r="AK35" s="905" t="s">
        <v>86</v>
      </c>
      <c r="AL35" s="905"/>
      <c r="AM35" s="905"/>
      <c r="AN35" s="905"/>
      <c r="AO35" s="905"/>
      <c r="AP35" s="905"/>
      <c r="AQ35" s="905"/>
      <c r="AR35" s="905"/>
      <c r="AS35" s="905"/>
      <c r="AT35" s="905"/>
      <c r="AU35" s="905"/>
      <c r="AV35" s="905"/>
      <c r="AW35" s="905"/>
      <c r="AX35" s="905"/>
      <c r="AY35" s="905"/>
      <c r="AZ35" s="905"/>
      <c r="BA35" s="905"/>
      <c r="BB35" s="905"/>
      <c r="BC35" s="905"/>
      <c r="BD35" s="905"/>
      <c r="BE35" s="905"/>
      <c r="BF35" s="905"/>
      <c r="BG35" s="905"/>
      <c r="BH35" s="115"/>
      <c r="BI35" s="115"/>
      <c r="BJ35" s="115"/>
      <c r="BO35" s="500"/>
      <c r="BP35" s="501"/>
      <c r="BQ35" s="501"/>
      <c r="BR35" s="501"/>
      <c r="BS35" s="501"/>
      <c r="BT35" s="501"/>
      <c r="BU35" s="501"/>
      <c r="BV35" s="501"/>
      <c r="BW35" s="501"/>
      <c r="BX35" s="501"/>
      <c r="BY35" s="501"/>
      <c r="BZ35" s="501"/>
      <c r="CA35" s="501"/>
      <c r="CB35" s="502"/>
      <c r="CC35" s="119"/>
      <c r="CD35" s="115"/>
      <c r="CE35" s="115"/>
      <c r="CF35" s="115"/>
      <c r="CG35" s="115"/>
      <c r="CH35" s="115"/>
      <c r="CI35" s="115"/>
      <c r="CJ35" s="115"/>
      <c r="CK35" s="115"/>
      <c r="CL35" s="115"/>
      <c r="CM35" s="115"/>
      <c r="CN35" s="115"/>
      <c r="CO35" s="115"/>
      <c r="CP35" s="115"/>
      <c r="CQ35" s="115"/>
      <c r="CR35" s="115"/>
      <c r="CS35" s="115"/>
      <c r="CT35" s="115"/>
      <c r="CU35" s="115"/>
      <c r="CV35" s="115"/>
      <c r="CW35" s="115"/>
      <c r="CX35" s="115"/>
      <c r="CY35" s="115"/>
      <c r="CZ35" s="115"/>
      <c r="DA35" s="115"/>
      <c r="DB35" s="115"/>
      <c r="DC35" s="115"/>
      <c r="DD35" s="115"/>
      <c r="DE35" s="115"/>
      <c r="DF35" s="953"/>
      <c r="DG35" s="953"/>
      <c r="DH35" s="953"/>
      <c r="DI35" s="953"/>
      <c r="DJ35" s="953"/>
      <c r="DK35" s="953"/>
      <c r="DL35" s="953"/>
      <c r="DM35" s="953"/>
      <c r="DN35" s="953"/>
      <c r="DO35" s="953"/>
      <c r="DP35" s="953"/>
      <c r="DQ35" s="953"/>
      <c r="DR35" s="953"/>
      <c r="DS35" s="953"/>
      <c r="DT35" s="953"/>
      <c r="DU35" s="953"/>
      <c r="DV35" s="953"/>
      <c r="DW35" s="115"/>
      <c r="DX35" s="120"/>
    </row>
    <row r="36" spans="1:145" ht="7.5" customHeight="1" x14ac:dyDescent="0.4">
      <c r="A36" s="451"/>
      <c r="B36" s="452"/>
      <c r="C36" s="452"/>
      <c r="D36" s="452"/>
      <c r="E36" s="452"/>
      <c r="F36" s="452"/>
      <c r="G36" s="452"/>
      <c r="H36" s="452"/>
      <c r="I36" s="452"/>
      <c r="J36" s="503"/>
      <c r="K36" s="677"/>
      <c r="L36" s="678"/>
      <c r="M36" s="678"/>
      <c r="N36" s="678"/>
      <c r="O36" s="678"/>
      <c r="P36" s="678"/>
      <c r="Q36" s="678"/>
      <c r="R36" s="678"/>
      <c r="S36" s="678"/>
      <c r="T36" s="678"/>
      <c r="U36" s="678"/>
      <c r="V36" s="678"/>
      <c r="W36" s="678"/>
      <c r="X36" s="678"/>
      <c r="Y36" s="678"/>
      <c r="Z36" s="678"/>
      <c r="AA36" s="678"/>
      <c r="AB36" s="951"/>
      <c r="AC36" s="951"/>
      <c r="AD36" s="951"/>
      <c r="AE36" s="951"/>
      <c r="AF36" s="951"/>
      <c r="AG36" s="951"/>
      <c r="AH36" s="951"/>
      <c r="AI36" s="952"/>
      <c r="AJ36" s="115"/>
      <c r="AK36" s="905"/>
      <c r="AL36" s="905"/>
      <c r="AM36" s="905"/>
      <c r="AN36" s="905"/>
      <c r="AO36" s="905"/>
      <c r="AP36" s="905"/>
      <c r="AQ36" s="905"/>
      <c r="AR36" s="905"/>
      <c r="AS36" s="905"/>
      <c r="AT36" s="905"/>
      <c r="AU36" s="905"/>
      <c r="AV36" s="905"/>
      <c r="AW36" s="905"/>
      <c r="AX36" s="905"/>
      <c r="AY36" s="905"/>
      <c r="AZ36" s="905"/>
      <c r="BA36" s="905"/>
      <c r="BB36" s="905"/>
      <c r="BC36" s="905"/>
      <c r="BD36" s="905"/>
      <c r="BE36" s="905"/>
      <c r="BF36" s="905"/>
      <c r="BG36" s="905"/>
      <c r="BH36" s="115"/>
      <c r="BI36" s="115"/>
      <c r="BJ36" s="115"/>
      <c r="BO36" s="864" t="s">
        <v>110</v>
      </c>
      <c r="BP36" s="868"/>
      <c r="BQ36" s="868"/>
      <c r="BR36" s="868"/>
      <c r="BS36" s="868"/>
      <c r="BT36" s="868"/>
      <c r="BU36" s="868"/>
      <c r="BV36" s="868"/>
      <c r="BW36" s="868"/>
      <c r="BX36" s="868"/>
      <c r="BY36" s="868"/>
      <c r="BZ36" s="868"/>
      <c r="CA36" s="868"/>
      <c r="CB36" s="869"/>
      <c r="CC36" s="116"/>
      <c r="CD36" s="117"/>
      <c r="CE36" s="117"/>
      <c r="CF36" s="117"/>
      <c r="CG36" s="117"/>
      <c r="CH36" s="117"/>
      <c r="CI36" s="117"/>
      <c r="CJ36" s="117"/>
      <c r="CK36" s="117"/>
      <c r="CL36" s="117"/>
      <c r="CM36" s="117"/>
      <c r="CN36" s="117"/>
      <c r="CO36" s="117"/>
      <c r="CP36" s="117"/>
      <c r="CQ36" s="117"/>
      <c r="CR36" s="117"/>
      <c r="CS36" s="117"/>
      <c r="CT36" s="117"/>
      <c r="CU36" s="117"/>
      <c r="CV36" s="117"/>
      <c r="CW36" s="117"/>
      <c r="CX36" s="117"/>
      <c r="CY36" s="117"/>
      <c r="CZ36" s="117"/>
      <c r="DA36" s="117"/>
      <c r="DB36" s="117"/>
      <c r="DC36" s="117"/>
      <c r="DD36" s="117"/>
      <c r="DE36" s="117"/>
      <c r="DF36" s="117"/>
      <c r="DG36" s="117"/>
      <c r="DH36" s="117"/>
      <c r="DI36" s="117"/>
      <c r="DJ36" s="117"/>
      <c r="DK36" s="117"/>
      <c r="DL36" s="117"/>
      <c r="DM36" s="117"/>
      <c r="DN36" s="117"/>
      <c r="DO36" s="117"/>
      <c r="DP36" s="117"/>
      <c r="DQ36" s="117"/>
      <c r="DR36" s="117"/>
      <c r="DS36" s="117"/>
      <c r="DT36" s="117"/>
      <c r="DU36" s="117"/>
      <c r="DV36" s="117"/>
      <c r="DW36" s="117"/>
      <c r="DX36" s="118"/>
      <c r="DY36" s="115"/>
      <c r="DZ36" s="115"/>
      <c r="EA36" s="115"/>
      <c r="EB36" s="115"/>
      <c r="EC36" s="115"/>
      <c r="ED36" s="115"/>
      <c r="EE36" s="115"/>
      <c r="EF36" s="115"/>
      <c r="EG36" s="115"/>
      <c r="EH36" s="115"/>
      <c r="EI36" s="115"/>
      <c r="EJ36" s="115"/>
      <c r="EK36" s="115"/>
      <c r="EL36" s="115"/>
      <c r="EM36" s="115"/>
      <c r="EN36" s="115"/>
      <c r="EO36" s="115"/>
    </row>
    <row r="37" spans="1:145" ht="7.5" customHeight="1" x14ac:dyDescent="0.4">
      <c r="A37" s="447" t="s">
        <v>97</v>
      </c>
      <c r="B37" s="448"/>
      <c r="C37" s="448"/>
      <c r="D37" s="448"/>
      <c r="E37" s="448"/>
      <c r="F37" s="448"/>
      <c r="G37" s="448"/>
      <c r="H37" s="448"/>
      <c r="I37" s="448"/>
      <c r="J37" s="859"/>
      <c r="K37" s="116"/>
      <c r="L37" s="117"/>
      <c r="M37" s="117"/>
      <c r="N37" s="117"/>
      <c r="O37" s="117"/>
      <c r="P37" s="117"/>
      <c r="Q37" s="117"/>
      <c r="R37" s="117"/>
      <c r="S37" s="117"/>
      <c r="T37" s="117"/>
      <c r="U37" s="117"/>
      <c r="V37" s="117"/>
      <c r="W37" s="117"/>
      <c r="X37" s="117"/>
      <c r="Y37" s="117"/>
      <c r="Z37" s="117"/>
      <c r="AA37" s="117"/>
      <c r="AB37" s="117"/>
      <c r="AC37" s="117"/>
      <c r="AD37" s="117"/>
      <c r="AE37" s="117"/>
      <c r="AF37" s="117"/>
      <c r="AG37" s="117"/>
      <c r="AH37" s="117"/>
      <c r="AI37" s="117"/>
      <c r="AJ37" s="117"/>
      <c r="AK37" s="117"/>
      <c r="AL37" s="117"/>
      <c r="AM37" s="117"/>
      <c r="AN37" s="117"/>
      <c r="AO37" s="117"/>
      <c r="AP37" s="117"/>
      <c r="AQ37" s="117"/>
      <c r="AR37" s="117"/>
      <c r="AS37" s="117"/>
      <c r="AT37" s="117"/>
      <c r="AU37" s="117"/>
      <c r="AV37" s="117"/>
      <c r="AW37" s="117"/>
      <c r="AX37" s="117"/>
      <c r="AY37" s="117"/>
      <c r="AZ37" s="117"/>
      <c r="BA37" s="117"/>
      <c r="BB37" s="117"/>
      <c r="BC37" s="117"/>
      <c r="BD37" s="117"/>
      <c r="BE37" s="117"/>
      <c r="BF37" s="117"/>
      <c r="BG37" s="117"/>
      <c r="BH37" s="117"/>
      <c r="BI37" s="117"/>
      <c r="BJ37" s="118"/>
      <c r="BO37" s="497"/>
      <c r="BP37" s="498"/>
      <c r="BQ37" s="498"/>
      <c r="BR37" s="498"/>
      <c r="BS37" s="498"/>
      <c r="BT37" s="498"/>
      <c r="BU37" s="498"/>
      <c r="BV37" s="498"/>
      <c r="BW37" s="498"/>
      <c r="BX37" s="498"/>
      <c r="BY37" s="498"/>
      <c r="BZ37" s="498"/>
      <c r="CA37" s="498"/>
      <c r="CB37" s="499"/>
      <c r="CC37" s="119"/>
      <c r="CD37" s="115"/>
      <c r="CE37" s="115"/>
      <c r="CF37" s="115"/>
      <c r="CG37" s="115"/>
      <c r="CH37" s="115"/>
      <c r="CI37" s="115"/>
      <c r="CJ37" s="115"/>
      <c r="CK37" s="115"/>
      <c r="CL37" s="115"/>
      <c r="CM37" s="115"/>
      <c r="CN37" s="115"/>
      <c r="CO37" s="115"/>
      <c r="CP37" s="115"/>
      <c r="CQ37" s="115"/>
      <c r="CR37" s="115"/>
      <c r="CS37" s="115"/>
      <c r="CT37" s="115"/>
      <c r="CU37" s="115"/>
      <c r="CV37" s="115"/>
      <c r="CW37" s="115"/>
      <c r="CX37" s="115"/>
      <c r="CY37" s="115"/>
      <c r="CZ37" s="115"/>
      <c r="DA37" s="115"/>
      <c r="DB37" s="115"/>
      <c r="DC37" s="115"/>
      <c r="DD37" s="115"/>
      <c r="DE37" s="115"/>
      <c r="DF37" s="115"/>
      <c r="DG37" s="115"/>
      <c r="DH37" s="115"/>
      <c r="DI37" s="115"/>
      <c r="DJ37" s="115"/>
      <c r="DK37" s="115"/>
      <c r="DL37" s="115"/>
      <c r="DM37" s="115"/>
      <c r="DN37" s="115"/>
      <c r="DO37" s="115"/>
      <c r="DP37" s="115"/>
      <c r="DQ37" s="115"/>
      <c r="DR37" s="115"/>
      <c r="DS37" s="115"/>
      <c r="DT37" s="115"/>
      <c r="DU37" s="115"/>
      <c r="DV37" s="115"/>
      <c r="DW37" s="115"/>
      <c r="DX37" s="120"/>
      <c r="DY37" s="115"/>
      <c r="DZ37" s="115"/>
      <c r="EA37" s="115"/>
      <c r="EB37" s="115"/>
      <c r="EC37" s="115"/>
      <c r="ED37" s="115"/>
      <c r="EE37" s="115"/>
      <c r="EF37" s="115"/>
      <c r="EG37" s="115"/>
      <c r="EH37" s="115"/>
      <c r="EI37" s="115"/>
      <c r="EJ37" s="115"/>
      <c r="EK37" s="115"/>
      <c r="EL37" s="115"/>
      <c r="EM37" s="115"/>
      <c r="EN37" s="115"/>
      <c r="EO37" s="115"/>
    </row>
    <row r="38" spans="1:145" ht="7.5" customHeight="1" x14ac:dyDescent="0.4">
      <c r="A38" s="449"/>
      <c r="B38" s="450"/>
      <c r="C38" s="450"/>
      <c r="D38" s="450"/>
      <c r="E38" s="450"/>
      <c r="F38" s="450"/>
      <c r="G38" s="450"/>
      <c r="H38" s="450"/>
      <c r="I38" s="450"/>
      <c r="J38" s="486"/>
      <c r="K38" s="119"/>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5"/>
      <c r="AI38" s="115"/>
      <c r="AJ38" s="115"/>
      <c r="AK38" s="115"/>
      <c r="AL38" s="115"/>
      <c r="AM38" s="115"/>
      <c r="AN38" s="115"/>
      <c r="AO38" s="115"/>
      <c r="AP38" s="115"/>
      <c r="AQ38" s="115"/>
      <c r="AR38" s="115"/>
      <c r="AS38" s="115"/>
      <c r="AT38" s="115"/>
      <c r="AU38" s="115"/>
      <c r="AV38" s="115"/>
      <c r="AW38" s="115"/>
      <c r="AX38" s="115"/>
      <c r="AY38" s="115"/>
      <c r="AZ38" s="115"/>
      <c r="BA38" s="115"/>
      <c r="BB38" s="115"/>
      <c r="BC38" s="115"/>
      <c r="BD38" s="115"/>
      <c r="BE38" s="115"/>
      <c r="BF38" s="115"/>
      <c r="BG38" s="115"/>
      <c r="BH38" s="115"/>
      <c r="BI38" s="115"/>
      <c r="BJ38" s="120"/>
      <c r="BO38" s="497"/>
      <c r="BP38" s="498"/>
      <c r="BQ38" s="498"/>
      <c r="BR38" s="498"/>
      <c r="BS38" s="498"/>
      <c r="BT38" s="498"/>
      <c r="BU38" s="498"/>
      <c r="BV38" s="498"/>
      <c r="BW38" s="498"/>
      <c r="BX38" s="498"/>
      <c r="BY38" s="498"/>
      <c r="BZ38" s="498"/>
      <c r="CA38" s="498"/>
      <c r="CB38" s="499"/>
      <c r="CC38" s="119"/>
      <c r="CD38" s="115"/>
      <c r="CE38" s="115"/>
      <c r="CF38" s="115"/>
      <c r="CG38" s="115"/>
      <c r="CH38" s="115"/>
      <c r="CI38" s="115"/>
      <c r="CJ38" s="115"/>
      <c r="CK38" s="115"/>
      <c r="CL38" s="115"/>
      <c r="CM38" s="115"/>
      <c r="CN38" s="115"/>
      <c r="CO38" s="115"/>
      <c r="CP38" s="115"/>
      <c r="CQ38" s="115"/>
      <c r="CR38" s="115"/>
      <c r="CS38" s="115"/>
      <c r="CT38" s="115"/>
      <c r="CU38" s="115"/>
      <c r="CV38" s="115"/>
      <c r="CW38" s="115"/>
      <c r="CX38" s="115"/>
      <c r="CY38" s="115"/>
      <c r="CZ38" s="115"/>
      <c r="DA38" s="115"/>
      <c r="DB38" s="115"/>
      <c r="DC38" s="115"/>
      <c r="DD38" s="115"/>
      <c r="DE38" s="115"/>
      <c r="DF38" s="115"/>
      <c r="DG38" s="115"/>
      <c r="DH38" s="115"/>
      <c r="DI38" s="115"/>
      <c r="DJ38" s="115"/>
      <c r="DK38" s="115"/>
      <c r="DL38" s="115"/>
      <c r="DM38" s="115"/>
      <c r="DN38" s="115"/>
      <c r="DO38" s="115"/>
      <c r="DP38" s="115"/>
      <c r="DQ38" s="115"/>
      <c r="DR38" s="115"/>
      <c r="DS38" s="115"/>
      <c r="DT38" s="115"/>
      <c r="DU38" s="115"/>
      <c r="DV38" s="115"/>
      <c r="DW38" s="115"/>
      <c r="DX38" s="120"/>
      <c r="DY38" s="115"/>
      <c r="DZ38" s="115"/>
      <c r="EA38" s="115"/>
      <c r="EB38" s="115"/>
      <c r="EC38" s="115"/>
      <c r="ED38" s="115"/>
      <c r="EE38" s="115"/>
      <c r="EF38" s="115"/>
      <c r="EG38" s="115"/>
      <c r="EH38" s="115"/>
      <c r="EI38" s="115"/>
      <c r="EJ38" s="115"/>
      <c r="EK38" s="115"/>
      <c r="EL38" s="115"/>
      <c r="EM38" s="115"/>
      <c r="EN38" s="115"/>
      <c r="EO38" s="115"/>
    </row>
    <row r="39" spans="1:145" ht="7.5" customHeight="1" x14ac:dyDescent="0.4">
      <c r="A39" s="449"/>
      <c r="B39" s="450"/>
      <c r="C39" s="450"/>
      <c r="D39" s="450"/>
      <c r="E39" s="450"/>
      <c r="F39" s="450"/>
      <c r="G39" s="450"/>
      <c r="H39" s="450"/>
      <c r="I39" s="450"/>
      <c r="J39" s="486"/>
      <c r="K39" s="119"/>
      <c r="L39" s="115"/>
      <c r="M39" s="115"/>
      <c r="N39" s="115"/>
      <c r="O39" s="115"/>
      <c r="P39" s="115"/>
      <c r="Q39" s="115"/>
      <c r="R39" s="115"/>
      <c r="S39" s="115"/>
      <c r="T39" s="115"/>
      <c r="U39" s="115"/>
      <c r="V39" s="115"/>
      <c r="W39" s="115"/>
      <c r="X39" s="115"/>
      <c r="Y39" s="115"/>
      <c r="Z39" s="115"/>
      <c r="AA39" s="115"/>
      <c r="AB39" s="115"/>
      <c r="AC39" s="115"/>
      <c r="AD39" s="115"/>
      <c r="AE39" s="115"/>
      <c r="AF39" s="115"/>
      <c r="AG39" s="115"/>
      <c r="AH39" s="115"/>
      <c r="AI39" s="115"/>
      <c r="AJ39" s="115"/>
      <c r="AK39" s="115"/>
      <c r="AL39" s="115"/>
      <c r="AM39" s="115"/>
      <c r="AN39" s="115"/>
      <c r="AO39" s="115"/>
      <c r="AP39" s="115"/>
      <c r="AQ39" s="115"/>
      <c r="AR39" s="115"/>
      <c r="AS39" s="115"/>
      <c r="AT39" s="115"/>
      <c r="AU39" s="115"/>
      <c r="AV39" s="115"/>
      <c r="AW39" s="115"/>
      <c r="AX39" s="115"/>
      <c r="AY39" s="115"/>
      <c r="AZ39" s="115"/>
      <c r="BA39" s="115"/>
      <c r="BB39" s="115"/>
      <c r="BC39" s="115"/>
      <c r="BD39" s="115"/>
      <c r="BE39" s="115"/>
      <c r="BF39" s="115"/>
      <c r="BG39" s="115"/>
      <c r="BH39" s="115"/>
      <c r="BI39" s="115"/>
      <c r="BJ39" s="120"/>
      <c r="BO39" s="497"/>
      <c r="BP39" s="498"/>
      <c r="BQ39" s="498"/>
      <c r="BR39" s="498"/>
      <c r="BS39" s="498"/>
      <c r="BT39" s="498"/>
      <c r="BU39" s="498"/>
      <c r="BV39" s="498"/>
      <c r="BW39" s="498"/>
      <c r="BX39" s="498"/>
      <c r="BY39" s="498"/>
      <c r="BZ39" s="498"/>
      <c r="CA39" s="498"/>
      <c r="CB39" s="499"/>
      <c r="CC39" s="119"/>
      <c r="CD39" s="115"/>
      <c r="CE39" s="115"/>
      <c r="CF39" s="115"/>
      <c r="CG39" s="115"/>
      <c r="CH39" s="115"/>
      <c r="CI39" s="115"/>
      <c r="CJ39" s="115"/>
      <c r="CK39" s="115"/>
      <c r="CL39" s="115"/>
      <c r="CM39" s="115"/>
      <c r="CN39" s="115"/>
      <c r="CO39" s="115"/>
      <c r="CP39" s="115"/>
      <c r="CQ39" s="115"/>
      <c r="CR39" s="115"/>
      <c r="CS39" s="115"/>
      <c r="CT39" s="115"/>
      <c r="CU39" s="115"/>
      <c r="CV39" s="115"/>
      <c r="CW39" s="115"/>
      <c r="CX39" s="115"/>
      <c r="CY39" s="115"/>
      <c r="CZ39" s="115"/>
      <c r="DA39" s="115"/>
      <c r="DB39" s="115"/>
      <c r="DC39" s="115"/>
      <c r="DD39" s="115"/>
      <c r="DE39" s="115"/>
      <c r="DF39" s="115"/>
      <c r="DG39" s="115"/>
      <c r="DH39" s="115"/>
      <c r="DI39" s="115"/>
      <c r="DJ39" s="115"/>
      <c r="DK39" s="115"/>
      <c r="DL39" s="115"/>
      <c r="DM39" s="115"/>
      <c r="DN39" s="115"/>
      <c r="DO39" s="115"/>
      <c r="DP39" s="115"/>
      <c r="DQ39" s="115"/>
      <c r="DR39" s="115"/>
      <c r="DS39" s="115"/>
      <c r="DT39" s="115"/>
      <c r="DU39" s="115"/>
      <c r="DV39" s="115"/>
      <c r="DW39" s="115"/>
      <c r="DX39" s="120"/>
      <c r="DY39" s="115"/>
      <c r="DZ39" s="115"/>
      <c r="EA39" s="115"/>
      <c r="EB39" s="115"/>
      <c r="EC39" s="115"/>
      <c r="ED39" s="115"/>
      <c r="EE39" s="115"/>
      <c r="EF39" s="115"/>
      <c r="EG39" s="115"/>
      <c r="EH39" s="115"/>
      <c r="EI39" s="115"/>
      <c r="EJ39" s="115"/>
      <c r="EK39" s="115"/>
      <c r="EL39" s="115"/>
      <c r="EM39" s="115"/>
      <c r="EN39" s="115"/>
      <c r="EO39" s="115"/>
    </row>
    <row r="40" spans="1:145" ht="7.5" customHeight="1" x14ac:dyDescent="0.4">
      <c r="A40" s="449"/>
      <c r="B40" s="450"/>
      <c r="C40" s="450"/>
      <c r="D40" s="450"/>
      <c r="E40" s="450"/>
      <c r="F40" s="450"/>
      <c r="G40" s="450"/>
      <c r="H40" s="450"/>
      <c r="I40" s="450"/>
      <c r="J40" s="486"/>
      <c r="K40" s="906" t="s">
        <v>87</v>
      </c>
      <c r="L40" s="862"/>
      <c r="M40" s="862"/>
      <c r="N40" s="862"/>
      <c r="O40" s="862"/>
      <c r="P40" s="862"/>
      <c r="Q40" s="862"/>
      <c r="R40" s="862"/>
      <c r="S40" s="862"/>
      <c r="T40" s="862"/>
      <c r="U40" s="862"/>
      <c r="V40" s="862"/>
      <c r="W40" s="862"/>
      <c r="X40" s="862"/>
      <c r="Y40" s="862"/>
      <c r="Z40" s="862"/>
      <c r="AA40" s="115"/>
      <c r="AB40" s="115"/>
      <c r="AC40" s="115"/>
      <c r="AD40" s="115"/>
      <c r="AE40" s="115"/>
      <c r="AF40" s="115"/>
      <c r="AG40" s="115"/>
      <c r="AH40" s="115"/>
      <c r="AI40" s="115"/>
      <c r="AJ40" s="115"/>
      <c r="AK40" s="115"/>
      <c r="AL40" s="115"/>
      <c r="AM40" s="115"/>
      <c r="AN40" s="115"/>
      <c r="AO40" s="115"/>
      <c r="AP40" s="115"/>
      <c r="AQ40" s="115"/>
      <c r="AR40" s="115"/>
      <c r="AS40" s="115"/>
      <c r="AT40" s="115"/>
      <c r="AU40" s="115"/>
      <c r="AV40" s="115"/>
      <c r="AW40" s="115"/>
      <c r="AX40" s="115"/>
      <c r="AY40" s="115"/>
      <c r="AZ40" s="115"/>
      <c r="BA40" s="115"/>
      <c r="BB40" s="115"/>
      <c r="BC40" s="115"/>
      <c r="BD40" s="115"/>
      <c r="BE40" s="115"/>
      <c r="BF40" s="115"/>
      <c r="BG40" s="115"/>
      <c r="BH40" s="115"/>
      <c r="BI40" s="115"/>
      <c r="BJ40" s="120"/>
      <c r="BO40" s="497"/>
      <c r="BP40" s="498"/>
      <c r="BQ40" s="498"/>
      <c r="BR40" s="498"/>
      <c r="BS40" s="498"/>
      <c r="BT40" s="498"/>
      <c r="BU40" s="498"/>
      <c r="BV40" s="498"/>
      <c r="BW40" s="498"/>
      <c r="BX40" s="498"/>
      <c r="BY40" s="498"/>
      <c r="BZ40" s="498"/>
      <c r="CA40" s="498"/>
      <c r="CB40" s="499"/>
      <c r="CC40" s="119"/>
      <c r="CD40" s="115"/>
      <c r="CE40" s="115"/>
      <c r="CF40" s="115"/>
      <c r="CG40" s="115"/>
      <c r="CH40" s="115"/>
      <c r="CI40" s="115"/>
      <c r="CJ40" s="115"/>
      <c r="CK40" s="115"/>
      <c r="CL40" s="115"/>
      <c r="CM40" s="115"/>
      <c r="CN40" s="115"/>
      <c r="CO40" s="115"/>
      <c r="CP40" s="115"/>
      <c r="CQ40" s="115"/>
      <c r="CR40" s="115"/>
      <c r="CS40" s="115"/>
      <c r="CT40" s="115"/>
      <c r="CU40" s="115"/>
      <c r="CV40" s="115"/>
      <c r="CW40" s="115"/>
      <c r="CX40" s="115"/>
      <c r="CY40" s="115"/>
      <c r="CZ40" s="115"/>
      <c r="DA40" s="115"/>
      <c r="DB40" s="115"/>
      <c r="DC40" s="115"/>
      <c r="DD40" s="115"/>
      <c r="DE40" s="115"/>
      <c r="DF40" s="115"/>
      <c r="DG40" s="115"/>
      <c r="DH40" s="115"/>
      <c r="DI40" s="115"/>
      <c r="DJ40" s="115"/>
      <c r="DK40" s="115"/>
      <c r="DL40" s="115"/>
      <c r="DM40" s="115"/>
      <c r="DN40" s="115"/>
      <c r="DO40" s="115"/>
      <c r="DP40" s="115"/>
      <c r="DQ40" s="115"/>
      <c r="DR40" s="115"/>
      <c r="DS40" s="115"/>
      <c r="DT40" s="115"/>
      <c r="DU40" s="115"/>
      <c r="DV40" s="115"/>
      <c r="DW40" s="115"/>
      <c r="DX40" s="120"/>
      <c r="DY40" s="115"/>
      <c r="DZ40" s="115"/>
      <c r="EA40" s="115"/>
      <c r="EB40" s="115"/>
      <c r="EC40" s="115"/>
      <c r="ED40" s="115"/>
      <c r="EE40" s="115"/>
      <c r="EF40" s="115"/>
      <c r="EG40" s="115"/>
      <c r="EH40" s="115"/>
      <c r="EI40" s="115"/>
      <c r="EJ40" s="115"/>
      <c r="EK40" s="115"/>
      <c r="EL40" s="115"/>
      <c r="EM40" s="115"/>
      <c r="EN40" s="115"/>
      <c r="EO40" s="115"/>
    </row>
    <row r="41" spans="1:145" ht="7.5" customHeight="1" x14ac:dyDescent="0.4">
      <c r="A41" s="449"/>
      <c r="B41" s="450"/>
      <c r="C41" s="450"/>
      <c r="D41" s="450"/>
      <c r="E41" s="450"/>
      <c r="F41" s="450"/>
      <c r="G41" s="450"/>
      <c r="H41" s="450"/>
      <c r="I41" s="450"/>
      <c r="J41" s="486"/>
      <c r="K41" s="907"/>
      <c r="L41" s="862"/>
      <c r="M41" s="862"/>
      <c r="N41" s="862"/>
      <c r="O41" s="862"/>
      <c r="P41" s="862"/>
      <c r="Q41" s="862"/>
      <c r="R41" s="862"/>
      <c r="S41" s="862"/>
      <c r="T41" s="862"/>
      <c r="U41" s="862"/>
      <c r="V41" s="862"/>
      <c r="W41" s="862"/>
      <c r="X41" s="862"/>
      <c r="Y41" s="862"/>
      <c r="Z41" s="862"/>
      <c r="AA41" s="115"/>
      <c r="AB41" s="115"/>
      <c r="AC41" s="115"/>
      <c r="AD41" s="115"/>
      <c r="AE41" s="115"/>
      <c r="AF41" s="115"/>
      <c r="AG41" s="115"/>
      <c r="AH41" s="115"/>
      <c r="AI41" s="115"/>
      <c r="AJ41" s="115"/>
      <c r="AK41" s="115"/>
      <c r="AL41" s="115"/>
      <c r="AM41" s="115"/>
      <c r="AN41" s="115"/>
      <c r="AO41" s="115"/>
      <c r="AP41" s="115"/>
      <c r="AQ41" s="115"/>
      <c r="AR41" s="115"/>
      <c r="AS41" s="115"/>
      <c r="AT41" s="115"/>
      <c r="AU41" s="115"/>
      <c r="AV41" s="115"/>
      <c r="AW41" s="115"/>
      <c r="AX41" s="115"/>
      <c r="AY41" s="115"/>
      <c r="AZ41" s="115"/>
      <c r="BA41" s="115"/>
      <c r="BB41" s="115"/>
      <c r="BC41" s="115"/>
      <c r="BD41" s="115"/>
      <c r="BE41" s="115"/>
      <c r="BF41" s="115"/>
      <c r="BG41" s="115"/>
      <c r="BH41" s="115"/>
      <c r="BI41" s="115"/>
      <c r="BJ41" s="120"/>
      <c r="BO41" s="497"/>
      <c r="BP41" s="498"/>
      <c r="BQ41" s="498"/>
      <c r="BR41" s="498"/>
      <c r="BS41" s="498"/>
      <c r="BT41" s="498"/>
      <c r="BU41" s="498"/>
      <c r="BV41" s="498"/>
      <c r="BW41" s="498"/>
      <c r="BX41" s="498"/>
      <c r="BY41" s="498"/>
      <c r="BZ41" s="498"/>
      <c r="CA41" s="498"/>
      <c r="CB41" s="499"/>
      <c r="CC41" s="119"/>
      <c r="CD41" s="115"/>
      <c r="CE41" s="115"/>
      <c r="CF41" s="115"/>
      <c r="CG41" s="115"/>
      <c r="CH41" s="115"/>
      <c r="CI41" s="115"/>
      <c r="CJ41" s="115"/>
      <c r="CK41" s="115"/>
      <c r="CL41" s="115"/>
      <c r="CM41" s="115"/>
      <c r="CN41" s="115"/>
      <c r="CO41" s="115"/>
      <c r="CP41" s="115"/>
      <c r="CQ41" s="115"/>
      <c r="CR41" s="115"/>
      <c r="CS41" s="115"/>
      <c r="CT41" s="115"/>
      <c r="CU41" s="115"/>
      <c r="CV41" s="115"/>
      <c r="CW41" s="115"/>
      <c r="CX41" s="115"/>
      <c r="CY41" s="115"/>
      <c r="CZ41" s="115"/>
      <c r="DA41" s="115"/>
      <c r="DB41" s="115"/>
      <c r="DC41" s="115"/>
      <c r="DD41" s="115"/>
      <c r="DE41" s="115"/>
      <c r="DF41" s="115"/>
      <c r="DG41" s="115"/>
      <c r="DH41" s="115"/>
      <c r="DI41" s="115"/>
      <c r="DJ41" s="115"/>
      <c r="DK41" s="115"/>
      <c r="DL41" s="115"/>
      <c r="DM41" s="115"/>
      <c r="DN41" s="115"/>
      <c r="DO41" s="115"/>
      <c r="DP41" s="115"/>
      <c r="DQ41" s="115"/>
      <c r="DR41" s="115"/>
      <c r="DS41" s="115"/>
      <c r="DT41" s="115"/>
      <c r="DU41" s="115"/>
      <c r="DV41" s="115"/>
      <c r="DW41" s="115"/>
      <c r="DX41" s="120"/>
      <c r="DY41" s="115"/>
      <c r="DZ41" s="115"/>
      <c r="EA41" s="115"/>
      <c r="EB41" s="115"/>
      <c r="EC41" s="115"/>
      <c r="ED41" s="115"/>
      <c r="EE41" s="115"/>
      <c r="EF41" s="115"/>
      <c r="EG41" s="115"/>
      <c r="EH41" s="115"/>
      <c r="EI41" s="115"/>
      <c r="EJ41" s="115"/>
      <c r="EK41" s="115"/>
      <c r="EL41" s="115"/>
      <c r="EM41" s="115"/>
      <c r="EN41" s="115"/>
      <c r="EO41" s="115"/>
    </row>
    <row r="42" spans="1:145" ht="7.5" customHeight="1" x14ac:dyDescent="0.4">
      <c r="A42" s="449"/>
      <c r="B42" s="450"/>
      <c r="C42" s="450"/>
      <c r="D42" s="450"/>
      <c r="E42" s="450"/>
      <c r="F42" s="450"/>
      <c r="G42" s="450"/>
      <c r="H42" s="450"/>
      <c r="I42" s="450"/>
      <c r="J42" s="486"/>
      <c r="K42" s="908"/>
      <c r="L42" s="909"/>
      <c r="M42" s="909"/>
      <c r="N42" s="909"/>
      <c r="O42" s="909"/>
      <c r="P42" s="909"/>
      <c r="Q42" s="909"/>
      <c r="R42" s="909"/>
      <c r="S42" s="909"/>
      <c r="T42" s="909"/>
      <c r="U42" s="909"/>
      <c r="V42" s="909"/>
      <c r="W42" s="909"/>
      <c r="X42" s="909"/>
      <c r="Y42" s="909"/>
      <c r="Z42" s="909"/>
      <c r="AA42" s="122"/>
      <c r="AB42" s="122"/>
      <c r="AC42" s="122"/>
      <c r="AD42" s="122"/>
      <c r="AE42" s="122"/>
      <c r="AF42" s="122"/>
      <c r="AG42" s="122"/>
      <c r="AH42" s="122"/>
      <c r="AI42" s="122"/>
      <c r="AJ42" s="122"/>
      <c r="AK42" s="122"/>
      <c r="AL42" s="122"/>
      <c r="AM42" s="122"/>
      <c r="AN42" s="122"/>
      <c r="AO42" s="122"/>
      <c r="AP42" s="122"/>
      <c r="AQ42" s="122"/>
      <c r="AR42" s="122"/>
      <c r="AS42" s="122"/>
      <c r="AT42" s="122"/>
      <c r="AU42" s="122"/>
      <c r="AV42" s="122"/>
      <c r="AW42" s="122"/>
      <c r="AX42" s="122"/>
      <c r="AY42" s="122"/>
      <c r="AZ42" s="122"/>
      <c r="BA42" s="122"/>
      <c r="BB42" s="122"/>
      <c r="BC42" s="122"/>
      <c r="BD42" s="122"/>
      <c r="BE42" s="122"/>
      <c r="BF42" s="122"/>
      <c r="BG42" s="122"/>
      <c r="BH42" s="122"/>
      <c r="BI42" s="122"/>
      <c r="BJ42" s="123"/>
      <c r="BO42" s="497"/>
      <c r="BP42" s="498"/>
      <c r="BQ42" s="498"/>
      <c r="BR42" s="498"/>
      <c r="BS42" s="498"/>
      <c r="BT42" s="498"/>
      <c r="BU42" s="498"/>
      <c r="BV42" s="498"/>
      <c r="BW42" s="498"/>
      <c r="BX42" s="498"/>
      <c r="BY42" s="498"/>
      <c r="BZ42" s="498"/>
      <c r="CA42" s="498"/>
      <c r="CB42" s="499"/>
      <c r="CC42" s="119"/>
      <c r="CD42" s="115"/>
      <c r="CE42" s="115"/>
      <c r="CF42" s="115"/>
      <c r="CG42" s="115"/>
      <c r="CH42" s="115"/>
      <c r="CI42" s="115"/>
      <c r="CJ42" s="115"/>
      <c r="CK42" s="115"/>
      <c r="CL42" s="115"/>
      <c r="CM42" s="115"/>
      <c r="CN42" s="115"/>
      <c r="CO42" s="115"/>
      <c r="CP42" s="115"/>
      <c r="CQ42" s="115"/>
      <c r="CR42" s="115"/>
      <c r="CS42" s="115"/>
      <c r="CT42" s="115"/>
      <c r="CU42" s="115"/>
      <c r="CV42" s="115"/>
      <c r="CW42" s="115"/>
      <c r="CX42" s="115"/>
      <c r="CY42" s="115"/>
      <c r="CZ42" s="115"/>
      <c r="DA42" s="115"/>
      <c r="DB42" s="115"/>
      <c r="DC42" s="115"/>
      <c r="DD42" s="115"/>
      <c r="DE42" s="115"/>
      <c r="DF42" s="115"/>
      <c r="DG42" s="115"/>
      <c r="DH42" s="115"/>
      <c r="DI42" s="115"/>
      <c r="DJ42" s="115"/>
      <c r="DK42" s="115"/>
      <c r="DL42" s="115"/>
      <c r="DM42" s="115"/>
      <c r="DN42" s="115"/>
      <c r="DO42" s="115"/>
      <c r="DP42" s="115"/>
      <c r="DQ42" s="115"/>
      <c r="DR42" s="115"/>
      <c r="DS42" s="115"/>
      <c r="DT42" s="115"/>
      <c r="DU42" s="115"/>
      <c r="DV42" s="115"/>
      <c r="DW42" s="115"/>
      <c r="DX42" s="120"/>
    </row>
    <row r="43" spans="1:145" ht="7.5" customHeight="1" x14ac:dyDescent="0.4">
      <c r="A43" s="449"/>
      <c r="B43" s="450"/>
      <c r="C43" s="450"/>
      <c r="D43" s="450"/>
      <c r="E43" s="450"/>
      <c r="F43" s="450"/>
      <c r="G43" s="450"/>
      <c r="H43" s="450"/>
      <c r="I43" s="450"/>
      <c r="J43" s="486"/>
      <c r="K43" s="850"/>
      <c r="L43" s="851"/>
      <c r="M43" s="851"/>
      <c r="N43" s="851"/>
      <c r="O43" s="851"/>
      <c r="P43" s="851"/>
      <c r="Q43" s="851"/>
      <c r="R43" s="851"/>
      <c r="S43" s="851"/>
      <c r="T43" s="851"/>
      <c r="U43" s="851"/>
      <c r="V43" s="851"/>
      <c r="W43" s="851"/>
      <c r="X43" s="851"/>
      <c r="Y43" s="851"/>
      <c r="Z43" s="851"/>
      <c r="AA43" s="851"/>
      <c r="AB43" s="851"/>
      <c r="AC43" s="851"/>
      <c r="AD43" s="851"/>
      <c r="AE43" s="851"/>
      <c r="AF43" s="851"/>
      <c r="AG43" s="851"/>
      <c r="AH43" s="851"/>
      <c r="AI43" s="851"/>
      <c r="AJ43" s="851"/>
      <c r="AK43" s="851"/>
      <c r="AL43" s="851"/>
      <c r="AM43" s="851"/>
      <c r="AN43" s="851"/>
      <c r="AO43" s="851"/>
      <c r="AP43" s="851"/>
      <c r="AQ43" s="851"/>
      <c r="AR43" s="851"/>
      <c r="AS43" s="851"/>
      <c r="AT43" s="851"/>
      <c r="AU43" s="851"/>
      <c r="AV43" s="851"/>
      <c r="AW43" s="851"/>
      <c r="AX43" s="851"/>
      <c r="AY43" s="851"/>
      <c r="AZ43" s="851"/>
      <c r="BA43" s="851"/>
      <c r="BB43" s="851"/>
      <c r="BC43" s="851"/>
      <c r="BD43" s="851"/>
      <c r="BE43" s="851"/>
      <c r="BF43" s="851"/>
      <c r="BG43" s="851"/>
      <c r="BH43" s="851"/>
      <c r="BI43" s="851"/>
      <c r="BJ43" s="852"/>
      <c r="BO43" s="497"/>
      <c r="BP43" s="498"/>
      <c r="BQ43" s="498"/>
      <c r="BR43" s="498"/>
      <c r="BS43" s="498"/>
      <c r="BT43" s="498"/>
      <c r="BU43" s="498"/>
      <c r="BV43" s="498"/>
      <c r="BW43" s="498"/>
      <c r="BX43" s="498"/>
      <c r="BY43" s="498"/>
      <c r="BZ43" s="498"/>
      <c r="CA43" s="498"/>
      <c r="CB43" s="499"/>
      <c r="CC43" s="119"/>
      <c r="CD43" s="115"/>
      <c r="CE43" s="115"/>
      <c r="CF43" s="115"/>
      <c r="CG43" s="115"/>
      <c r="CH43" s="115"/>
      <c r="CI43" s="115"/>
      <c r="CJ43" s="115"/>
      <c r="CK43" s="115"/>
      <c r="CL43" s="115"/>
      <c r="CM43" s="115"/>
      <c r="CN43" s="115"/>
      <c r="CO43" s="115"/>
      <c r="CP43" s="115"/>
      <c r="CQ43" s="115"/>
      <c r="CR43" s="115"/>
      <c r="CS43" s="115"/>
      <c r="CT43" s="115"/>
      <c r="CU43" s="115"/>
      <c r="CV43" s="115"/>
      <c r="CW43" s="115"/>
      <c r="CX43" s="115"/>
      <c r="CY43" s="115"/>
      <c r="CZ43" s="115"/>
      <c r="DA43" s="115"/>
      <c r="DB43" s="115"/>
      <c r="DC43" s="115"/>
      <c r="DD43" s="115"/>
      <c r="DE43" s="115"/>
      <c r="DF43" s="115"/>
      <c r="DG43" s="115"/>
      <c r="DH43" s="115"/>
      <c r="DI43" s="115"/>
      <c r="DJ43" s="115"/>
      <c r="DK43" s="115"/>
      <c r="DL43" s="115"/>
      <c r="DM43" s="115"/>
      <c r="DN43" s="115"/>
      <c r="DO43" s="115"/>
      <c r="DP43" s="115"/>
      <c r="DQ43" s="115"/>
      <c r="DR43" s="115"/>
      <c r="DS43" s="115"/>
      <c r="DT43" s="115"/>
      <c r="DU43" s="115"/>
      <c r="DV43" s="115"/>
      <c r="DW43" s="115"/>
      <c r="DX43" s="120"/>
    </row>
    <row r="44" spans="1:145" ht="7.5" customHeight="1" x14ac:dyDescent="0.4">
      <c r="A44" s="449"/>
      <c r="B44" s="450"/>
      <c r="C44" s="450"/>
      <c r="D44" s="450"/>
      <c r="E44" s="450"/>
      <c r="F44" s="450"/>
      <c r="G44" s="450"/>
      <c r="H44" s="450"/>
      <c r="I44" s="450"/>
      <c r="J44" s="486"/>
      <c r="K44" s="853"/>
      <c r="L44" s="854"/>
      <c r="M44" s="854"/>
      <c r="N44" s="854"/>
      <c r="O44" s="854"/>
      <c r="P44" s="854"/>
      <c r="Q44" s="854"/>
      <c r="R44" s="854"/>
      <c r="S44" s="854"/>
      <c r="T44" s="854"/>
      <c r="U44" s="854"/>
      <c r="V44" s="854"/>
      <c r="W44" s="854"/>
      <c r="X44" s="854"/>
      <c r="Y44" s="854"/>
      <c r="Z44" s="854"/>
      <c r="AA44" s="854"/>
      <c r="AB44" s="854"/>
      <c r="AC44" s="854"/>
      <c r="AD44" s="854"/>
      <c r="AE44" s="854"/>
      <c r="AF44" s="854"/>
      <c r="AG44" s="854"/>
      <c r="AH44" s="854"/>
      <c r="AI44" s="854"/>
      <c r="AJ44" s="854"/>
      <c r="AK44" s="854"/>
      <c r="AL44" s="854"/>
      <c r="AM44" s="854"/>
      <c r="AN44" s="854"/>
      <c r="AO44" s="854"/>
      <c r="AP44" s="854"/>
      <c r="AQ44" s="854"/>
      <c r="AR44" s="854"/>
      <c r="AS44" s="854"/>
      <c r="AT44" s="854"/>
      <c r="AU44" s="854"/>
      <c r="AV44" s="854"/>
      <c r="AW44" s="854"/>
      <c r="AX44" s="854"/>
      <c r="AY44" s="854"/>
      <c r="AZ44" s="854"/>
      <c r="BA44" s="854"/>
      <c r="BB44" s="854"/>
      <c r="BC44" s="854"/>
      <c r="BD44" s="854"/>
      <c r="BE44" s="854"/>
      <c r="BF44" s="854"/>
      <c r="BG44" s="854"/>
      <c r="BH44" s="854"/>
      <c r="BI44" s="854"/>
      <c r="BJ44" s="855"/>
      <c r="BO44" s="497"/>
      <c r="BP44" s="498"/>
      <c r="BQ44" s="498"/>
      <c r="BR44" s="498"/>
      <c r="BS44" s="498"/>
      <c r="BT44" s="498"/>
      <c r="BU44" s="498"/>
      <c r="BV44" s="498"/>
      <c r="BW44" s="498"/>
      <c r="BX44" s="498"/>
      <c r="BY44" s="498"/>
      <c r="BZ44" s="498"/>
      <c r="CA44" s="498"/>
      <c r="CB44" s="499"/>
      <c r="CC44" s="119"/>
      <c r="CD44" s="115"/>
      <c r="CE44" s="115"/>
      <c r="CF44" s="115"/>
      <c r="CG44" s="115"/>
      <c r="CH44" s="115"/>
      <c r="CI44" s="115"/>
      <c r="CJ44" s="115"/>
      <c r="CK44" s="115"/>
      <c r="CL44" s="115"/>
      <c r="CM44" s="115"/>
      <c r="CN44" s="115"/>
      <c r="CO44" s="115"/>
      <c r="CP44" s="115"/>
      <c r="CQ44" s="115"/>
      <c r="CR44" s="115"/>
      <c r="CS44" s="115"/>
      <c r="CT44" s="115"/>
      <c r="CU44" s="115"/>
      <c r="CV44" s="115"/>
      <c r="CW44" s="115"/>
      <c r="CX44" s="115"/>
      <c r="CY44" s="115"/>
      <c r="CZ44" s="115"/>
      <c r="DA44" s="115"/>
      <c r="DB44" s="115"/>
      <c r="DC44" s="115"/>
      <c r="DD44" s="115"/>
      <c r="DE44" s="115"/>
      <c r="DF44" s="115"/>
      <c r="DG44" s="115"/>
      <c r="DH44" s="115"/>
      <c r="DI44" s="115"/>
      <c r="DJ44" s="115"/>
      <c r="DK44" s="115"/>
      <c r="DL44" s="115"/>
      <c r="DM44" s="115"/>
      <c r="DN44" s="115"/>
      <c r="DO44" s="115"/>
      <c r="DP44" s="115"/>
      <c r="DQ44" s="115"/>
      <c r="DR44" s="115"/>
      <c r="DS44" s="115"/>
      <c r="DT44" s="115"/>
      <c r="DU44" s="115"/>
      <c r="DV44" s="115"/>
      <c r="DW44" s="115"/>
      <c r="DX44" s="120"/>
    </row>
    <row r="45" spans="1:145" ht="7.5" customHeight="1" x14ac:dyDescent="0.4">
      <c r="A45" s="449"/>
      <c r="B45" s="450"/>
      <c r="C45" s="450"/>
      <c r="D45" s="450"/>
      <c r="E45" s="450"/>
      <c r="F45" s="450"/>
      <c r="G45" s="450"/>
      <c r="H45" s="450"/>
      <c r="I45" s="450"/>
      <c r="J45" s="486"/>
      <c r="K45" s="853"/>
      <c r="L45" s="854"/>
      <c r="M45" s="854"/>
      <c r="N45" s="854"/>
      <c r="O45" s="854"/>
      <c r="P45" s="854"/>
      <c r="Q45" s="854"/>
      <c r="R45" s="854"/>
      <c r="S45" s="854"/>
      <c r="T45" s="854"/>
      <c r="U45" s="854"/>
      <c r="V45" s="854"/>
      <c r="W45" s="854"/>
      <c r="X45" s="854"/>
      <c r="Y45" s="854"/>
      <c r="Z45" s="854"/>
      <c r="AA45" s="854"/>
      <c r="AB45" s="854"/>
      <c r="AC45" s="854"/>
      <c r="AD45" s="854"/>
      <c r="AE45" s="854"/>
      <c r="AF45" s="854"/>
      <c r="AG45" s="854"/>
      <c r="AH45" s="854"/>
      <c r="AI45" s="854"/>
      <c r="AJ45" s="854"/>
      <c r="AK45" s="854"/>
      <c r="AL45" s="854"/>
      <c r="AM45" s="854"/>
      <c r="AN45" s="854"/>
      <c r="AO45" s="854"/>
      <c r="AP45" s="854"/>
      <c r="AQ45" s="854"/>
      <c r="AR45" s="854"/>
      <c r="AS45" s="854"/>
      <c r="AT45" s="854"/>
      <c r="AU45" s="854"/>
      <c r="AV45" s="854"/>
      <c r="AW45" s="854"/>
      <c r="AX45" s="854"/>
      <c r="AY45" s="854"/>
      <c r="AZ45" s="854"/>
      <c r="BA45" s="854"/>
      <c r="BB45" s="854"/>
      <c r="BC45" s="854"/>
      <c r="BD45" s="854"/>
      <c r="BE45" s="854"/>
      <c r="BF45" s="854"/>
      <c r="BG45" s="854"/>
      <c r="BH45" s="854"/>
      <c r="BI45" s="854"/>
      <c r="BJ45" s="855"/>
      <c r="BO45" s="500"/>
      <c r="BP45" s="501"/>
      <c r="BQ45" s="501"/>
      <c r="BR45" s="501"/>
      <c r="BS45" s="501"/>
      <c r="BT45" s="501"/>
      <c r="BU45" s="501"/>
      <c r="BV45" s="501"/>
      <c r="BW45" s="501"/>
      <c r="BX45" s="501"/>
      <c r="BY45" s="501"/>
      <c r="BZ45" s="501"/>
      <c r="CA45" s="501"/>
      <c r="CB45" s="502"/>
      <c r="CC45" s="121"/>
      <c r="CD45" s="122"/>
      <c r="CE45" s="122"/>
      <c r="CF45" s="122"/>
      <c r="CG45" s="122"/>
      <c r="CH45" s="122"/>
      <c r="CI45" s="122"/>
      <c r="CJ45" s="122"/>
      <c r="CK45" s="122"/>
      <c r="CL45" s="122"/>
      <c r="CM45" s="122"/>
      <c r="CN45" s="122"/>
      <c r="CO45" s="122"/>
      <c r="CP45" s="122"/>
      <c r="CQ45" s="122"/>
      <c r="CR45" s="122"/>
      <c r="CS45" s="122"/>
      <c r="CT45" s="122"/>
      <c r="CU45" s="122"/>
      <c r="CV45" s="122"/>
      <c r="CW45" s="122"/>
      <c r="CX45" s="122"/>
      <c r="CY45" s="122"/>
      <c r="CZ45" s="122"/>
      <c r="DA45" s="122"/>
      <c r="DB45" s="122"/>
      <c r="DC45" s="122"/>
      <c r="DD45" s="122"/>
      <c r="DE45" s="122"/>
      <c r="DF45" s="122"/>
      <c r="DG45" s="122"/>
      <c r="DH45" s="122"/>
      <c r="DI45" s="122"/>
      <c r="DJ45" s="122"/>
      <c r="DK45" s="122"/>
      <c r="DL45" s="122"/>
      <c r="DM45" s="122"/>
      <c r="DN45" s="122"/>
      <c r="DO45" s="122"/>
      <c r="DP45" s="122"/>
      <c r="DQ45" s="122"/>
      <c r="DR45" s="122"/>
      <c r="DS45" s="122"/>
      <c r="DT45" s="122"/>
      <c r="DU45" s="122"/>
      <c r="DV45" s="122"/>
      <c r="DW45" s="122"/>
      <c r="DX45" s="123"/>
    </row>
    <row r="46" spans="1:145" ht="7.5" customHeight="1" x14ac:dyDescent="0.4">
      <c r="A46" s="451"/>
      <c r="B46" s="452"/>
      <c r="C46" s="452"/>
      <c r="D46" s="452"/>
      <c r="E46" s="452"/>
      <c r="F46" s="452"/>
      <c r="G46" s="452"/>
      <c r="H46" s="452"/>
      <c r="I46" s="452"/>
      <c r="J46" s="503"/>
      <c r="K46" s="856"/>
      <c r="L46" s="857"/>
      <c r="M46" s="854"/>
      <c r="N46" s="854"/>
      <c r="O46" s="854"/>
      <c r="P46" s="854"/>
      <c r="Q46" s="854"/>
      <c r="R46" s="854"/>
      <c r="S46" s="854"/>
      <c r="T46" s="854"/>
      <c r="U46" s="854"/>
      <c r="V46" s="854"/>
      <c r="W46" s="854"/>
      <c r="X46" s="854"/>
      <c r="Y46" s="854"/>
      <c r="Z46" s="854"/>
      <c r="AA46" s="854"/>
      <c r="AB46" s="854"/>
      <c r="AC46" s="854"/>
      <c r="AD46" s="854"/>
      <c r="AE46" s="854"/>
      <c r="AF46" s="854"/>
      <c r="AG46" s="854"/>
      <c r="AH46" s="854"/>
      <c r="AI46" s="854"/>
      <c r="AJ46" s="854"/>
      <c r="AK46" s="854"/>
      <c r="AL46" s="854"/>
      <c r="AM46" s="854"/>
      <c r="AN46" s="857"/>
      <c r="AO46" s="857"/>
      <c r="AP46" s="857"/>
      <c r="AQ46" s="857"/>
      <c r="AR46" s="857"/>
      <c r="AS46" s="857"/>
      <c r="AT46" s="857"/>
      <c r="AU46" s="857"/>
      <c r="AV46" s="857"/>
      <c r="AW46" s="857"/>
      <c r="AX46" s="857"/>
      <c r="AY46" s="857"/>
      <c r="AZ46" s="857"/>
      <c r="BA46" s="857"/>
      <c r="BB46" s="857"/>
      <c r="BC46" s="857"/>
      <c r="BD46" s="857"/>
      <c r="BE46" s="857"/>
      <c r="BF46" s="857"/>
      <c r="BG46" s="857"/>
      <c r="BH46" s="857"/>
      <c r="BI46" s="857"/>
      <c r="BJ46" s="858"/>
      <c r="BO46" s="447" t="s">
        <v>112</v>
      </c>
      <c r="BP46" s="448"/>
      <c r="BQ46" s="448"/>
      <c r="BR46" s="448"/>
      <c r="BS46" s="448"/>
      <c r="BT46" s="448"/>
      <c r="BU46" s="448"/>
      <c r="BV46" s="448"/>
      <c r="BW46" s="448"/>
      <c r="BX46" s="448"/>
      <c r="BY46" s="448"/>
      <c r="BZ46" s="865"/>
      <c r="CA46" s="866"/>
      <c r="CB46" s="866"/>
      <c r="CC46" s="866"/>
      <c r="CD46" s="866"/>
      <c r="CE46" s="866"/>
      <c r="CF46" s="866"/>
      <c r="CG46" s="866"/>
      <c r="CH46" s="866"/>
      <c r="CI46" s="866"/>
      <c r="CJ46" s="866"/>
      <c r="CK46" s="866"/>
      <c r="CL46" s="866"/>
      <c r="CM46" s="866"/>
      <c r="CN46" s="866"/>
      <c r="CO46" s="866"/>
      <c r="CP46" s="866"/>
      <c r="CQ46" s="866"/>
      <c r="CR46" s="866"/>
      <c r="CS46" s="867"/>
      <c r="CT46" s="956" t="s">
        <v>121</v>
      </c>
      <c r="CU46" s="957"/>
      <c r="CV46" s="957"/>
      <c r="CW46" s="957"/>
      <c r="CX46" s="957"/>
      <c r="CY46" s="957"/>
      <c r="CZ46" s="957"/>
      <c r="DA46" s="957"/>
      <c r="DB46" s="957"/>
      <c r="DC46" s="957"/>
      <c r="DD46" s="957"/>
      <c r="DE46" s="957"/>
      <c r="DF46" s="957"/>
      <c r="DG46" s="957"/>
      <c r="DH46" s="957"/>
      <c r="DI46" s="957"/>
      <c r="DJ46" s="957"/>
      <c r="DK46" s="957"/>
      <c r="DL46" s="957"/>
      <c r="DM46" s="957"/>
      <c r="DN46" s="957"/>
      <c r="DO46" s="957"/>
      <c r="DP46" s="957"/>
      <c r="DQ46" s="957"/>
      <c r="DR46" s="957"/>
      <c r="DS46" s="957"/>
      <c r="DT46" s="957"/>
      <c r="DU46" s="957"/>
      <c r="DV46" s="957"/>
      <c r="DW46" s="957"/>
      <c r="DX46" s="957"/>
    </row>
    <row r="47" spans="1:145" ht="7.5" customHeight="1" x14ac:dyDescent="0.4">
      <c r="A47" s="864" t="s">
        <v>98</v>
      </c>
      <c r="B47" s="868"/>
      <c r="C47" s="868"/>
      <c r="D47" s="868"/>
      <c r="E47" s="868"/>
      <c r="F47" s="868"/>
      <c r="G47" s="868"/>
      <c r="H47" s="868"/>
      <c r="I47" s="868"/>
      <c r="J47" s="868"/>
      <c r="K47" s="868"/>
      <c r="L47" s="869"/>
      <c r="M47" s="850"/>
      <c r="N47" s="851"/>
      <c r="O47" s="851"/>
      <c r="P47" s="851"/>
      <c r="Q47" s="851"/>
      <c r="R47" s="851"/>
      <c r="S47" s="851"/>
      <c r="T47" s="851"/>
      <c r="U47" s="851"/>
      <c r="V47" s="851"/>
      <c r="W47" s="851"/>
      <c r="X47" s="851"/>
      <c r="Y47" s="851"/>
      <c r="Z47" s="851"/>
      <c r="AA47" s="851"/>
      <c r="AB47" s="851"/>
      <c r="AC47" s="851"/>
      <c r="AD47" s="851"/>
      <c r="AE47" s="851"/>
      <c r="AF47" s="851"/>
      <c r="AG47" s="851"/>
      <c r="AH47" s="851"/>
      <c r="AI47" s="851"/>
      <c r="AJ47" s="851"/>
      <c r="AK47" s="851"/>
      <c r="AL47" s="851"/>
      <c r="AM47" s="852"/>
      <c r="AN47" s="115"/>
      <c r="AO47" s="115"/>
      <c r="AP47" s="115"/>
      <c r="AQ47" s="115"/>
      <c r="AR47" s="115"/>
      <c r="AS47" s="115"/>
      <c r="AT47" s="115"/>
      <c r="AU47" s="115"/>
      <c r="AV47" s="115"/>
      <c r="AW47" s="115"/>
      <c r="AX47" s="115"/>
      <c r="AY47" s="115"/>
      <c r="AZ47" s="115"/>
      <c r="BA47" s="115"/>
      <c r="BB47" s="115"/>
      <c r="BC47" s="115"/>
      <c r="BD47" s="115"/>
      <c r="BE47" s="115"/>
      <c r="BF47" s="115"/>
      <c r="BG47" s="115"/>
      <c r="BH47" s="115"/>
      <c r="BI47" s="115"/>
      <c r="BJ47" s="115"/>
      <c r="BO47" s="449"/>
      <c r="BP47" s="450"/>
      <c r="BQ47" s="450"/>
      <c r="BR47" s="450"/>
      <c r="BS47" s="450"/>
      <c r="BT47" s="450"/>
      <c r="BU47" s="450"/>
      <c r="BV47" s="450"/>
      <c r="BW47" s="450"/>
      <c r="BX47" s="450"/>
      <c r="BY47" s="450"/>
      <c r="BZ47" s="674"/>
      <c r="CA47" s="675"/>
      <c r="CB47" s="675"/>
      <c r="CC47" s="675"/>
      <c r="CD47" s="675"/>
      <c r="CE47" s="675"/>
      <c r="CF47" s="675"/>
      <c r="CG47" s="675"/>
      <c r="CH47" s="675"/>
      <c r="CI47" s="675"/>
      <c r="CJ47" s="675"/>
      <c r="CK47" s="675"/>
      <c r="CL47" s="675"/>
      <c r="CM47" s="675"/>
      <c r="CN47" s="675"/>
      <c r="CO47" s="675"/>
      <c r="CP47" s="675"/>
      <c r="CQ47" s="675"/>
      <c r="CR47" s="675"/>
      <c r="CS47" s="676"/>
      <c r="CT47" s="957"/>
      <c r="CU47" s="957"/>
      <c r="CV47" s="957"/>
      <c r="CW47" s="957"/>
      <c r="CX47" s="957"/>
      <c r="CY47" s="957"/>
      <c r="CZ47" s="957"/>
      <c r="DA47" s="957"/>
      <c r="DB47" s="957"/>
      <c r="DC47" s="957"/>
      <c r="DD47" s="957"/>
      <c r="DE47" s="957"/>
      <c r="DF47" s="957"/>
      <c r="DG47" s="957"/>
      <c r="DH47" s="957"/>
      <c r="DI47" s="957"/>
      <c r="DJ47" s="957"/>
      <c r="DK47" s="957"/>
      <c r="DL47" s="957"/>
      <c r="DM47" s="957"/>
      <c r="DN47" s="957"/>
      <c r="DO47" s="957"/>
      <c r="DP47" s="957"/>
      <c r="DQ47" s="957"/>
      <c r="DR47" s="957"/>
      <c r="DS47" s="957"/>
      <c r="DT47" s="957"/>
      <c r="DU47" s="957"/>
      <c r="DV47" s="957"/>
      <c r="DW47" s="957"/>
      <c r="DX47" s="957"/>
    </row>
    <row r="48" spans="1:145" ht="7.5" customHeight="1" x14ac:dyDescent="0.4">
      <c r="A48" s="497"/>
      <c r="B48" s="498"/>
      <c r="C48" s="498"/>
      <c r="D48" s="498"/>
      <c r="E48" s="498"/>
      <c r="F48" s="498"/>
      <c r="G48" s="498"/>
      <c r="H48" s="498"/>
      <c r="I48" s="498"/>
      <c r="J48" s="498"/>
      <c r="K48" s="498"/>
      <c r="L48" s="499"/>
      <c r="M48" s="853"/>
      <c r="N48" s="854"/>
      <c r="O48" s="854"/>
      <c r="P48" s="854"/>
      <c r="Q48" s="854"/>
      <c r="R48" s="854"/>
      <c r="S48" s="854"/>
      <c r="T48" s="854"/>
      <c r="U48" s="854"/>
      <c r="V48" s="854"/>
      <c r="W48" s="854"/>
      <c r="X48" s="854"/>
      <c r="Y48" s="854"/>
      <c r="Z48" s="854"/>
      <c r="AA48" s="854"/>
      <c r="AB48" s="854"/>
      <c r="AC48" s="854"/>
      <c r="AD48" s="854"/>
      <c r="AE48" s="854"/>
      <c r="AF48" s="854"/>
      <c r="AG48" s="854"/>
      <c r="AH48" s="854"/>
      <c r="AI48" s="854"/>
      <c r="AJ48" s="854"/>
      <c r="AK48" s="854"/>
      <c r="AL48" s="854"/>
      <c r="AM48" s="855"/>
      <c r="AN48" s="115"/>
      <c r="AO48" s="115"/>
      <c r="AP48" s="115"/>
      <c r="AQ48" s="115"/>
      <c r="AR48" s="115"/>
      <c r="AS48" s="115"/>
      <c r="AT48" s="115"/>
      <c r="AU48" s="115"/>
      <c r="AV48" s="115"/>
      <c r="AW48" s="115"/>
      <c r="AX48" s="115"/>
      <c r="AY48" s="115"/>
      <c r="AZ48" s="115"/>
      <c r="BA48" s="115"/>
      <c r="BB48" s="115"/>
      <c r="BC48" s="115"/>
      <c r="BD48" s="115"/>
      <c r="BE48" s="115"/>
      <c r="BF48" s="115"/>
      <c r="BG48" s="115"/>
      <c r="BH48" s="115"/>
      <c r="BI48" s="115"/>
      <c r="BJ48" s="115"/>
      <c r="BO48" s="449"/>
      <c r="BP48" s="450"/>
      <c r="BQ48" s="450"/>
      <c r="BR48" s="450"/>
      <c r="BS48" s="450"/>
      <c r="BT48" s="450"/>
      <c r="BU48" s="450"/>
      <c r="BV48" s="450"/>
      <c r="BW48" s="450"/>
      <c r="BX48" s="450"/>
      <c r="BY48" s="450"/>
      <c r="BZ48" s="954"/>
      <c r="CA48" s="896"/>
      <c r="CB48" s="896"/>
      <c r="CC48" s="896"/>
      <c r="CD48" s="896"/>
      <c r="CE48" s="896"/>
      <c r="CF48" s="896"/>
      <c r="CG48" s="896"/>
      <c r="CH48" s="896"/>
      <c r="CI48" s="896"/>
      <c r="CJ48" s="896"/>
      <c r="CK48" s="896"/>
      <c r="CL48" s="896"/>
      <c r="CM48" s="896"/>
      <c r="CN48" s="896"/>
      <c r="CO48" s="896"/>
      <c r="CP48" s="896"/>
      <c r="CQ48" s="896"/>
      <c r="CR48" s="896"/>
      <c r="CS48" s="939"/>
      <c r="CT48" s="957"/>
      <c r="CU48" s="957"/>
      <c r="CV48" s="957"/>
      <c r="CW48" s="957"/>
      <c r="CX48" s="957"/>
      <c r="CY48" s="957"/>
      <c r="CZ48" s="957"/>
      <c r="DA48" s="957"/>
      <c r="DB48" s="957"/>
      <c r="DC48" s="957"/>
      <c r="DD48" s="957"/>
      <c r="DE48" s="957"/>
      <c r="DF48" s="957"/>
      <c r="DG48" s="957"/>
      <c r="DH48" s="957"/>
      <c r="DI48" s="957"/>
      <c r="DJ48" s="957"/>
      <c r="DK48" s="957"/>
      <c r="DL48" s="957"/>
      <c r="DM48" s="957"/>
      <c r="DN48" s="957"/>
      <c r="DO48" s="957"/>
      <c r="DP48" s="957"/>
      <c r="DQ48" s="957"/>
      <c r="DR48" s="957"/>
      <c r="DS48" s="957"/>
      <c r="DT48" s="957"/>
      <c r="DU48" s="957"/>
      <c r="DV48" s="957"/>
      <c r="DW48" s="957"/>
      <c r="DX48" s="957"/>
    </row>
    <row r="49" spans="1:128" ht="7.5" customHeight="1" x14ac:dyDescent="0.4">
      <c r="A49" s="497"/>
      <c r="B49" s="498"/>
      <c r="C49" s="498"/>
      <c r="D49" s="498"/>
      <c r="E49" s="498"/>
      <c r="F49" s="498"/>
      <c r="G49" s="498"/>
      <c r="H49" s="498"/>
      <c r="I49" s="498"/>
      <c r="J49" s="498"/>
      <c r="K49" s="498"/>
      <c r="L49" s="499"/>
      <c r="M49" s="853"/>
      <c r="N49" s="854"/>
      <c r="O49" s="854"/>
      <c r="P49" s="854"/>
      <c r="Q49" s="854"/>
      <c r="R49" s="854"/>
      <c r="S49" s="854"/>
      <c r="T49" s="854"/>
      <c r="U49" s="854"/>
      <c r="V49" s="854"/>
      <c r="W49" s="854"/>
      <c r="X49" s="854"/>
      <c r="Y49" s="854"/>
      <c r="Z49" s="854"/>
      <c r="AA49" s="854"/>
      <c r="AB49" s="854"/>
      <c r="AC49" s="854"/>
      <c r="AD49" s="854"/>
      <c r="AE49" s="854"/>
      <c r="AF49" s="854"/>
      <c r="AG49" s="854"/>
      <c r="AH49" s="854"/>
      <c r="AI49" s="854"/>
      <c r="AJ49" s="854"/>
      <c r="AK49" s="854"/>
      <c r="AL49" s="854"/>
      <c r="AM49" s="855"/>
      <c r="AN49" s="115"/>
      <c r="AO49" s="905" t="s">
        <v>99</v>
      </c>
      <c r="AP49" s="905"/>
      <c r="AQ49" s="905"/>
      <c r="AR49" s="905"/>
      <c r="AS49" s="905"/>
      <c r="AT49" s="905"/>
      <c r="AU49" s="905"/>
      <c r="AV49" s="905"/>
      <c r="AW49" s="905"/>
      <c r="AX49" s="905"/>
      <c r="AY49" s="905"/>
      <c r="AZ49" s="905"/>
      <c r="BA49" s="905"/>
      <c r="BB49" s="905"/>
      <c r="BC49" s="905"/>
      <c r="BD49" s="905"/>
      <c r="BE49" s="115"/>
      <c r="BF49" s="115"/>
      <c r="BG49" s="115"/>
      <c r="BH49" s="115"/>
      <c r="BI49" s="115"/>
      <c r="BJ49" s="115"/>
      <c r="BO49" s="899" t="s">
        <v>120</v>
      </c>
      <c r="BP49" s="900"/>
      <c r="BQ49" s="900"/>
      <c r="BR49" s="900"/>
      <c r="BS49" s="900"/>
      <c r="BT49" s="900"/>
      <c r="BU49" s="900"/>
      <c r="BV49" s="900"/>
      <c r="BW49" s="900"/>
      <c r="BX49" s="900"/>
      <c r="BY49" s="900"/>
      <c r="BZ49" s="955"/>
      <c r="CA49" s="895"/>
      <c r="CB49" s="895"/>
      <c r="CC49" s="895"/>
      <c r="CD49" s="895"/>
      <c r="CE49" s="895"/>
      <c r="CF49" s="895"/>
      <c r="CG49" s="895"/>
      <c r="CH49" s="895"/>
      <c r="CI49" s="895"/>
      <c r="CJ49" s="895"/>
      <c r="CK49" s="895"/>
      <c r="CL49" s="895"/>
      <c r="CM49" s="895"/>
      <c r="CN49" s="895"/>
      <c r="CO49" s="895"/>
      <c r="CP49" s="895"/>
      <c r="CQ49" s="895"/>
      <c r="CR49" s="895"/>
      <c r="CS49" s="943"/>
      <c r="CT49" s="957"/>
      <c r="CU49" s="957"/>
      <c r="CV49" s="957"/>
      <c r="CW49" s="957"/>
      <c r="CX49" s="957"/>
      <c r="CY49" s="957"/>
      <c r="CZ49" s="957"/>
      <c r="DA49" s="957"/>
      <c r="DB49" s="957"/>
      <c r="DC49" s="957"/>
      <c r="DD49" s="957"/>
      <c r="DE49" s="957"/>
      <c r="DF49" s="957"/>
      <c r="DG49" s="957"/>
      <c r="DH49" s="957"/>
      <c r="DI49" s="957"/>
      <c r="DJ49" s="957"/>
      <c r="DK49" s="957"/>
      <c r="DL49" s="957"/>
      <c r="DM49" s="957"/>
      <c r="DN49" s="957"/>
      <c r="DO49" s="957"/>
      <c r="DP49" s="957"/>
      <c r="DQ49" s="957"/>
      <c r="DR49" s="957"/>
      <c r="DS49" s="957"/>
      <c r="DT49" s="957"/>
      <c r="DU49" s="957"/>
      <c r="DV49" s="957"/>
      <c r="DW49" s="957"/>
      <c r="DX49" s="957"/>
    </row>
    <row r="50" spans="1:128" ht="7.5" customHeight="1" x14ac:dyDescent="0.4">
      <c r="A50" s="500"/>
      <c r="B50" s="501"/>
      <c r="C50" s="501"/>
      <c r="D50" s="501"/>
      <c r="E50" s="501"/>
      <c r="F50" s="501"/>
      <c r="G50" s="501"/>
      <c r="H50" s="501"/>
      <c r="I50" s="501"/>
      <c r="J50" s="501"/>
      <c r="K50" s="498"/>
      <c r="L50" s="499"/>
      <c r="M50" s="853"/>
      <c r="N50" s="854"/>
      <c r="O50" s="854"/>
      <c r="P50" s="854"/>
      <c r="Q50" s="854"/>
      <c r="R50" s="854"/>
      <c r="S50" s="854"/>
      <c r="T50" s="854"/>
      <c r="U50" s="854"/>
      <c r="V50" s="854"/>
      <c r="W50" s="854"/>
      <c r="X50" s="854"/>
      <c r="Y50" s="854"/>
      <c r="Z50" s="854"/>
      <c r="AA50" s="854"/>
      <c r="AB50" s="854"/>
      <c r="AC50" s="854"/>
      <c r="AD50" s="854"/>
      <c r="AE50" s="854"/>
      <c r="AF50" s="854"/>
      <c r="AG50" s="854"/>
      <c r="AH50" s="854"/>
      <c r="AI50" s="854"/>
      <c r="AJ50" s="854"/>
      <c r="AK50" s="854"/>
      <c r="AL50" s="854"/>
      <c r="AM50" s="855"/>
      <c r="AN50" s="115"/>
      <c r="AO50" s="905"/>
      <c r="AP50" s="905"/>
      <c r="AQ50" s="905"/>
      <c r="AR50" s="905"/>
      <c r="AS50" s="905"/>
      <c r="AT50" s="905"/>
      <c r="AU50" s="905"/>
      <c r="AV50" s="905"/>
      <c r="AW50" s="905"/>
      <c r="AX50" s="905"/>
      <c r="AY50" s="905"/>
      <c r="AZ50" s="905"/>
      <c r="BA50" s="905"/>
      <c r="BB50" s="905"/>
      <c r="BC50" s="905"/>
      <c r="BD50" s="905"/>
      <c r="BE50" s="129"/>
      <c r="BF50" s="129"/>
      <c r="BG50" s="129"/>
      <c r="BH50" s="129"/>
      <c r="BI50" s="129"/>
      <c r="BJ50" s="129"/>
      <c r="BK50" s="130"/>
      <c r="BO50" s="497"/>
      <c r="BP50" s="498"/>
      <c r="BQ50" s="498"/>
      <c r="BR50" s="498"/>
      <c r="BS50" s="498"/>
      <c r="BT50" s="498"/>
      <c r="BU50" s="498"/>
      <c r="BV50" s="498"/>
      <c r="BW50" s="498"/>
      <c r="BX50" s="498"/>
      <c r="BY50" s="498"/>
      <c r="BZ50" s="674"/>
      <c r="CA50" s="675"/>
      <c r="CB50" s="675"/>
      <c r="CC50" s="675"/>
      <c r="CD50" s="675"/>
      <c r="CE50" s="675"/>
      <c r="CF50" s="675"/>
      <c r="CG50" s="675"/>
      <c r="CH50" s="675"/>
      <c r="CI50" s="675"/>
      <c r="CJ50" s="675"/>
      <c r="CK50" s="675"/>
      <c r="CL50" s="675"/>
      <c r="CM50" s="675"/>
      <c r="CN50" s="675"/>
      <c r="CO50" s="675"/>
      <c r="CP50" s="675"/>
      <c r="CQ50" s="675"/>
      <c r="CR50" s="675"/>
      <c r="CS50" s="676"/>
      <c r="CT50" s="957"/>
      <c r="CU50" s="957"/>
      <c r="CV50" s="957"/>
      <c r="CW50" s="957"/>
      <c r="CX50" s="957"/>
      <c r="CY50" s="957"/>
      <c r="CZ50" s="957"/>
      <c r="DA50" s="957"/>
      <c r="DB50" s="957"/>
      <c r="DC50" s="957"/>
      <c r="DD50" s="957"/>
      <c r="DE50" s="957"/>
      <c r="DF50" s="957"/>
      <c r="DG50" s="957"/>
      <c r="DH50" s="957"/>
      <c r="DI50" s="957"/>
      <c r="DJ50" s="957"/>
      <c r="DK50" s="957"/>
      <c r="DL50" s="957"/>
      <c r="DM50" s="957"/>
      <c r="DN50" s="957"/>
      <c r="DO50" s="957"/>
      <c r="DP50" s="957"/>
      <c r="DQ50" s="957"/>
      <c r="DR50" s="957"/>
      <c r="DS50" s="957"/>
      <c r="DT50" s="957"/>
      <c r="DU50" s="957"/>
      <c r="DV50" s="957"/>
      <c r="DW50" s="957"/>
      <c r="DX50" s="957"/>
    </row>
    <row r="51" spans="1:128" ht="7.5" customHeight="1" x14ac:dyDescent="0.4">
      <c r="A51" s="902" t="s">
        <v>88</v>
      </c>
      <c r="B51" s="903"/>
      <c r="C51" s="903"/>
      <c r="D51" s="903"/>
      <c r="E51" s="903"/>
      <c r="F51" s="903"/>
      <c r="G51" s="903"/>
      <c r="H51" s="903"/>
      <c r="I51" s="903"/>
      <c r="J51" s="904"/>
      <c r="K51" s="137"/>
      <c r="L51" s="138"/>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117"/>
      <c r="AJ51" s="117"/>
      <c r="AK51" s="117"/>
      <c r="AL51" s="117"/>
      <c r="AM51" s="117"/>
      <c r="AN51" s="133"/>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40"/>
      <c r="BK51" s="130"/>
      <c r="BO51" s="497"/>
      <c r="BP51" s="498"/>
      <c r="BQ51" s="498"/>
      <c r="BR51" s="498"/>
      <c r="BS51" s="498"/>
      <c r="BT51" s="498"/>
      <c r="BU51" s="498"/>
      <c r="BV51" s="498"/>
      <c r="BW51" s="498"/>
      <c r="BX51" s="498"/>
      <c r="BY51" s="498"/>
      <c r="BZ51" s="674"/>
      <c r="CA51" s="675"/>
      <c r="CB51" s="675"/>
      <c r="CC51" s="675"/>
      <c r="CD51" s="675"/>
      <c r="CE51" s="675"/>
      <c r="CF51" s="675"/>
      <c r="CG51" s="675"/>
      <c r="CH51" s="675"/>
      <c r="CI51" s="675"/>
      <c r="CJ51" s="675"/>
      <c r="CK51" s="675"/>
      <c r="CL51" s="675"/>
      <c r="CM51" s="675"/>
      <c r="CN51" s="675"/>
      <c r="CO51" s="675"/>
      <c r="CP51" s="675"/>
      <c r="CQ51" s="675"/>
      <c r="CR51" s="675"/>
      <c r="CS51" s="676"/>
      <c r="CT51" s="957"/>
      <c r="CU51" s="957"/>
      <c r="CV51" s="957"/>
      <c r="CW51" s="957"/>
      <c r="CX51" s="957"/>
      <c r="CY51" s="957"/>
      <c r="CZ51" s="957"/>
      <c r="DA51" s="957"/>
      <c r="DB51" s="957"/>
      <c r="DC51" s="957"/>
      <c r="DD51" s="957"/>
      <c r="DE51" s="957"/>
      <c r="DF51" s="957"/>
      <c r="DG51" s="957"/>
      <c r="DH51" s="957"/>
      <c r="DI51" s="957"/>
      <c r="DJ51" s="957"/>
      <c r="DK51" s="957"/>
      <c r="DL51" s="957"/>
      <c r="DM51" s="957"/>
      <c r="DN51" s="957"/>
      <c r="DO51" s="957"/>
      <c r="DP51" s="957"/>
      <c r="DQ51" s="957"/>
      <c r="DR51" s="957"/>
      <c r="DS51" s="957"/>
      <c r="DT51" s="957"/>
      <c r="DU51" s="957"/>
      <c r="DV51" s="957"/>
      <c r="DW51" s="957"/>
      <c r="DX51" s="957"/>
    </row>
    <row r="52" spans="1:128" ht="7.5" customHeight="1" x14ac:dyDescent="0.4">
      <c r="A52" s="589"/>
      <c r="B52" s="590"/>
      <c r="C52" s="590"/>
      <c r="D52" s="590"/>
      <c r="E52" s="590"/>
      <c r="F52" s="590"/>
      <c r="G52" s="590"/>
      <c r="H52" s="590"/>
      <c r="I52" s="590"/>
      <c r="J52" s="591"/>
      <c r="K52" s="119"/>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20"/>
      <c r="BO52" s="497"/>
      <c r="BP52" s="498"/>
      <c r="BQ52" s="498"/>
      <c r="BR52" s="498"/>
      <c r="BS52" s="498"/>
      <c r="BT52" s="498"/>
      <c r="BU52" s="498"/>
      <c r="BV52" s="498"/>
      <c r="BW52" s="498"/>
      <c r="BX52" s="498"/>
      <c r="BY52" s="498"/>
      <c r="BZ52" s="674"/>
      <c r="CA52" s="675"/>
      <c r="CB52" s="675"/>
      <c r="CC52" s="675"/>
      <c r="CD52" s="675"/>
      <c r="CE52" s="675"/>
      <c r="CF52" s="675"/>
      <c r="CG52" s="675"/>
      <c r="CH52" s="675"/>
      <c r="CI52" s="675"/>
      <c r="CJ52" s="675"/>
      <c r="CK52" s="675"/>
      <c r="CL52" s="675"/>
      <c r="CM52" s="675"/>
      <c r="CN52" s="675"/>
      <c r="CO52" s="675"/>
      <c r="CP52" s="675"/>
      <c r="CQ52" s="675"/>
      <c r="CR52" s="675"/>
      <c r="CS52" s="676"/>
      <c r="CT52" s="957"/>
      <c r="CU52" s="957"/>
      <c r="CV52" s="957"/>
      <c r="CW52" s="957"/>
      <c r="CX52" s="957"/>
      <c r="CY52" s="957"/>
      <c r="CZ52" s="957"/>
      <c r="DA52" s="957"/>
      <c r="DB52" s="957"/>
      <c r="DC52" s="957"/>
      <c r="DD52" s="957"/>
      <c r="DE52" s="957"/>
      <c r="DF52" s="957"/>
      <c r="DG52" s="957"/>
      <c r="DH52" s="957"/>
      <c r="DI52" s="957"/>
      <c r="DJ52" s="957"/>
      <c r="DK52" s="957"/>
      <c r="DL52" s="957"/>
      <c r="DM52" s="957"/>
      <c r="DN52" s="957"/>
      <c r="DO52" s="957"/>
      <c r="DP52" s="957"/>
      <c r="DQ52" s="957"/>
      <c r="DR52" s="957"/>
      <c r="DS52" s="957"/>
      <c r="DT52" s="957"/>
      <c r="DU52" s="957"/>
      <c r="DV52" s="957"/>
      <c r="DW52" s="957"/>
      <c r="DX52" s="957"/>
    </row>
    <row r="53" spans="1:128" ht="7.5" customHeight="1" x14ac:dyDescent="0.4">
      <c r="A53" s="589"/>
      <c r="B53" s="590"/>
      <c r="C53" s="590"/>
      <c r="D53" s="590"/>
      <c r="E53" s="590"/>
      <c r="F53" s="590"/>
      <c r="G53" s="590"/>
      <c r="H53" s="590"/>
      <c r="I53" s="590"/>
      <c r="J53" s="591"/>
      <c r="K53" s="119"/>
      <c r="L53" s="115"/>
      <c r="M53" s="115"/>
      <c r="N53" s="115"/>
      <c r="O53" s="115"/>
      <c r="P53" s="115"/>
      <c r="Q53" s="115"/>
      <c r="R53" s="115"/>
      <c r="S53" s="115"/>
      <c r="T53" s="115"/>
      <c r="U53" s="115"/>
      <c r="V53" s="115"/>
      <c r="W53" s="115"/>
      <c r="X53" s="115"/>
      <c r="Y53" s="115"/>
      <c r="Z53" s="115"/>
      <c r="AA53" s="115"/>
      <c r="AB53" s="115"/>
      <c r="AC53" s="115"/>
      <c r="AD53" s="115"/>
      <c r="AE53" s="115"/>
      <c r="AF53" s="115"/>
      <c r="AG53" s="115"/>
      <c r="AH53" s="115"/>
      <c r="AI53" s="115"/>
      <c r="AJ53" s="115"/>
      <c r="AK53" s="115"/>
      <c r="AL53" s="115"/>
      <c r="AM53" s="115"/>
      <c r="AN53" s="115"/>
      <c r="AO53" s="115"/>
      <c r="AP53" s="115"/>
      <c r="AQ53" s="115"/>
      <c r="AR53" s="115"/>
      <c r="AS53" s="115"/>
      <c r="AT53" s="115"/>
      <c r="AU53" s="115"/>
      <c r="AV53" s="115"/>
      <c r="AW53" s="115"/>
      <c r="AX53" s="115"/>
      <c r="AY53" s="115"/>
      <c r="AZ53" s="115"/>
      <c r="BA53" s="115"/>
      <c r="BB53" s="115"/>
      <c r="BC53" s="115"/>
      <c r="BD53" s="115"/>
      <c r="BE53" s="115"/>
      <c r="BF53" s="115"/>
      <c r="BG53" s="115"/>
      <c r="BH53" s="115"/>
      <c r="BI53" s="115"/>
      <c r="BJ53" s="120"/>
      <c r="BO53" s="500"/>
      <c r="BP53" s="501"/>
      <c r="BQ53" s="501"/>
      <c r="BR53" s="501"/>
      <c r="BS53" s="501"/>
      <c r="BT53" s="501"/>
      <c r="BU53" s="501"/>
      <c r="BV53" s="501"/>
      <c r="BW53" s="501"/>
      <c r="BX53" s="501"/>
      <c r="BY53" s="501"/>
      <c r="BZ53" s="677"/>
      <c r="CA53" s="678"/>
      <c r="CB53" s="678"/>
      <c r="CC53" s="678"/>
      <c r="CD53" s="678"/>
      <c r="CE53" s="678"/>
      <c r="CF53" s="678"/>
      <c r="CG53" s="678"/>
      <c r="CH53" s="678"/>
      <c r="CI53" s="678"/>
      <c r="CJ53" s="678"/>
      <c r="CK53" s="678"/>
      <c r="CL53" s="678"/>
      <c r="CM53" s="678"/>
      <c r="CN53" s="678"/>
      <c r="CO53" s="678"/>
      <c r="CP53" s="678"/>
      <c r="CQ53" s="678"/>
      <c r="CR53" s="678"/>
      <c r="CS53" s="679"/>
      <c r="CT53" s="957"/>
      <c r="CU53" s="957"/>
      <c r="CV53" s="957"/>
      <c r="CW53" s="957"/>
      <c r="CX53" s="957"/>
      <c r="CY53" s="957"/>
      <c r="CZ53" s="957"/>
      <c r="DA53" s="957"/>
      <c r="DB53" s="957"/>
      <c r="DC53" s="957"/>
      <c r="DD53" s="957"/>
      <c r="DE53" s="957"/>
      <c r="DF53" s="957"/>
      <c r="DG53" s="957"/>
      <c r="DH53" s="957"/>
      <c r="DI53" s="957"/>
      <c r="DJ53" s="957"/>
      <c r="DK53" s="957"/>
      <c r="DL53" s="957"/>
      <c r="DM53" s="957"/>
      <c r="DN53" s="957"/>
      <c r="DO53" s="957"/>
      <c r="DP53" s="957"/>
      <c r="DQ53" s="957"/>
      <c r="DR53" s="957"/>
      <c r="DS53" s="957"/>
      <c r="DT53" s="957"/>
      <c r="DU53" s="957"/>
      <c r="DV53" s="957"/>
      <c r="DW53" s="957"/>
      <c r="DX53" s="957"/>
    </row>
    <row r="54" spans="1:128" ht="7.5" customHeight="1" x14ac:dyDescent="0.4">
      <c r="A54" s="589"/>
      <c r="B54" s="590"/>
      <c r="C54" s="590"/>
      <c r="D54" s="590"/>
      <c r="E54" s="590"/>
      <c r="F54" s="590"/>
      <c r="G54" s="590"/>
      <c r="H54" s="590"/>
      <c r="I54" s="590"/>
      <c r="J54" s="591"/>
      <c r="K54" s="119"/>
      <c r="L54" s="115"/>
      <c r="M54" s="115"/>
      <c r="N54" s="115"/>
      <c r="O54" s="115"/>
      <c r="P54" s="115"/>
      <c r="Q54" s="115"/>
      <c r="R54" s="115"/>
      <c r="S54" s="115"/>
      <c r="T54" s="115"/>
      <c r="U54" s="115"/>
      <c r="V54" s="115"/>
      <c r="W54" s="115"/>
      <c r="X54" s="115"/>
      <c r="Y54" s="115"/>
      <c r="Z54" s="115"/>
      <c r="AA54" s="115"/>
      <c r="AB54" s="115"/>
      <c r="AC54" s="115"/>
      <c r="AD54" s="115"/>
      <c r="AE54" s="115"/>
      <c r="AF54" s="115"/>
      <c r="AG54" s="115"/>
      <c r="AH54" s="115"/>
      <c r="AI54" s="115"/>
      <c r="AJ54" s="115"/>
      <c r="AK54" s="115"/>
      <c r="AL54" s="115"/>
      <c r="AM54" s="115"/>
      <c r="AN54" s="115"/>
      <c r="AO54" s="115"/>
      <c r="AP54" s="115"/>
      <c r="AQ54" s="115"/>
      <c r="AR54" s="115"/>
      <c r="AS54" s="115"/>
      <c r="AT54" s="115"/>
      <c r="AU54" s="115"/>
      <c r="AV54" s="115"/>
      <c r="AW54" s="115"/>
      <c r="AX54" s="115"/>
      <c r="AY54" s="115"/>
      <c r="AZ54" s="115"/>
      <c r="BA54" s="115"/>
      <c r="BB54" s="115"/>
      <c r="BC54" s="115"/>
      <c r="BD54" s="115"/>
      <c r="BE54" s="115"/>
      <c r="BF54" s="115"/>
      <c r="BG54" s="115"/>
      <c r="BH54" s="115"/>
      <c r="BI54" s="115"/>
      <c r="BJ54" s="120"/>
    </row>
    <row r="55" spans="1:128" ht="7.5" customHeight="1" x14ac:dyDescent="0.4">
      <c r="A55" s="589"/>
      <c r="B55" s="590"/>
      <c r="C55" s="590"/>
      <c r="D55" s="590"/>
      <c r="E55" s="590"/>
      <c r="F55" s="590"/>
      <c r="G55" s="590"/>
      <c r="H55" s="590"/>
      <c r="I55" s="590"/>
      <c r="J55" s="591"/>
      <c r="K55" s="119"/>
      <c r="L55" s="115"/>
      <c r="M55" s="115"/>
      <c r="N55" s="115"/>
      <c r="O55" s="115"/>
      <c r="P55" s="115"/>
      <c r="Q55" s="115"/>
      <c r="R55" s="115"/>
      <c r="S55" s="115"/>
      <c r="T55" s="115"/>
      <c r="U55" s="115"/>
      <c r="V55" s="115"/>
      <c r="W55" s="115"/>
      <c r="X55" s="115"/>
      <c r="Y55" s="115"/>
      <c r="Z55" s="115"/>
      <c r="AA55" s="115"/>
      <c r="AB55" s="115"/>
      <c r="AC55" s="115"/>
      <c r="AD55" s="115"/>
      <c r="AE55" s="115"/>
      <c r="AF55" s="115"/>
      <c r="AG55" s="115"/>
      <c r="AH55" s="115"/>
      <c r="AI55" s="115"/>
      <c r="AJ55" s="115"/>
      <c r="AK55" s="115"/>
      <c r="AL55" s="115"/>
      <c r="AM55" s="115"/>
      <c r="AN55" s="115"/>
      <c r="AO55" s="115"/>
      <c r="AP55" s="115"/>
      <c r="AQ55" s="115"/>
      <c r="AR55" s="115"/>
      <c r="AS55" s="115"/>
      <c r="AT55" s="115"/>
      <c r="AU55" s="115"/>
      <c r="AV55" s="115"/>
      <c r="AW55" s="115"/>
      <c r="AX55" s="115"/>
      <c r="AY55" s="115"/>
      <c r="AZ55" s="115"/>
      <c r="BA55" s="115"/>
      <c r="BB55" s="115"/>
      <c r="BC55" s="115"/>
      <c r="BD55" s="115"/>
      <c r="BE55" s="115"/>
      <c r="BF55" s="115"/>
      <c r="BG55" s="115"/>
      <c r="BH55" s="115"/>
      <c r="BI55" s="115"/>
      <c r="BJ55" s="120"/>
    </row>
    <row r="56" spans="1:128" ht="7.5" customHeight="1" x14ac:dyDescent="0.4">
      <c r="A56" s="589"/>
      <c r="B56" s="590"/>
      <c r="C56" s="590"/>
      <c r="D56" s="590"/>
      <c r="E56" s="590"/>
      <c r="F56" s="590"/>
      <c r="G56" s="590"/>
      <c r="H56" s="590"/>
      <c r="I56" s="590"/>
      <c r="J56" s="591"/>
      <c r="K56" s="119"/>
      <c r="L56" s="115"/>
      <c r="M56" s="115"/>
      <c r="N56" s="115"/>
      <c r="O56" s="115"/>
      <c r="P56" s="115"/>
      <c r="Q56" s="115"/>
      <c r="R56" s="115"/>
      <c r="S56" s="115"/>
      <c r="T56" s="115"/>
      <c r="U56" s="115"/>
      <c r="V56" s="115"/>
      <c r="W56" s="115"/>
      <c r="X56" s="115"/>
      <c r="Y56" s="115"/>
      <c r="Z56" s="115"/>
      <c r="AA56" s="115"/>
      <c r="AB56" s="115"/>
      <c r="AC56" s="115"/>
      <c r="AD56" s="115"/>
      <c r="AE56" s="115"/>
      <c r="AF56" s="115"/>
      <c r="AG56" s="115"/>
      <c r="AH56" s="115"/>
      <c r="AI56" s="115"/>
      <c r="AJ56" s="115"/>
      <c r="AK56" s="115"/>
      <c r="AL56" s="115"/>
      <c r="AM56" s="115"/>
      <c r="AN56" s="115"/>
      <c r="AO56" s="115"/>
      <c r="AP56" s="115"/>
      <c r="AQ56" s="115"/>
      <c r="AR56" s="115"/>
      <c r="AS56" s="115"/>
      <c r="AT56" s="115"/>
      <c r="AU56" s="115"/>
      <c r="AV56" s="115"/>
      <c r="AW56" s="115"/>
      <c r="AX56" s="115"/>
      <c r="AY56" s="115"/>
      <c r="AZ56" s="115"/>
      <c r="BA56" s="115"/>
      <c r="BB56" s="115"/>
      <c r="BC56" s="115"/>
      <c r="BD56" s="115"/>
      <c r="BE56" s="115"/>
      <c r="BF56" s="115"/>
      <c r="BG56" s="115"/>
      <c r="BH56" s="115"/>
      <c r="BI56" s="115"/>
      <c r="BJ56" s="120"/>
    </row>
    <row r="57" spans="1:128" ht="7.5" customHeight="1" x14ac:dyDescent="0.4">
      <c r="A57" s="589"/>
      <c r="B57" s="590"/>
      <c r="C57" s="590"/>
      <c r="D57" s="590"/>
      <c r="E57" s="590"/>
      <c r="F57" s="590"/>
      <c r="G57" s="590"/>
      <c r="H57" s="590"/>
      <c r="I57" s="590"/>
      <c r="J57" s="591"/>
      <c r="K57" s="119"/>
      <c r="L57" s="115"/>
      <c r="M57" s="115"/>
      <c r="N57" s="115"/>
      <c r="O57" s="115"/>
      <c r="P57" s="115"/>
      <c r="Q57" s="115"/>
      <c r="R57" s="115"/>
      <c r="S57" s="115"/>
      <c r="T57" s="115"/>
      <c r="U57" s="115"/>
      <c r="V57" s="115"/>
      <c r="W57" s="115"/>
      <c r="X57" s="115"/>
      <c r="Y57" s="115"/>
      <c r="Z57" s="115"/>
      <c r="AA57" s="115"/>
      <c r="AB57" s="115"/>
      <c r="AC57" s="115"/>
      <c r="AD57" s="115"/>
      <c r="AE57" s="115"/>
      <c r="AF57" s="115"/>
      <c r="AG57" s="115"/>
      <c r="AH57" s="115"/>
      <c r="AI57" s="115"/>
      <c r="AJ57" s="115"/>
      <c r="AK57" s="115"/>
      <c r="AL57" s="115"/>
      <c r="AM57" s="115"/>
      <c r="AN57" s="115"/>
      <c r="AO57" s="115"/>
      <c r="AP57" s="115"/>
      <c r="AQ57" s="115"/>
      <c r="AR57" s="115"/>
      <c r="AS57" s="115"/>
      <c r="AT57" s="115"/>
      <c r="AU57" s="115"/>
      <c r="AV57" s="115"/>
      <c r="AW57" s="115"/>
      <c r="AX57" s="115"/>
      <c r="AY57" s="115"/>
      <c r="AZ57" s="115"/>
      <c r="BA57" s="115"/>
      <c r="BB57" s="115"/>
      <c r="BC57" s="115"/>
      <c r="BD57" s="115"/>
      <c r="BE57" s="115"/>
      <c r="BF57" s="115"/>
      <c r="BG57" s="115"/>
      <c r="BH57" s="115"/>
      <c r="BI57" s="115"/>
      <c r="BJ57" s="120"/>
    </row>
    <row r="58" spans="1:128" ht="7.5" customHeight="1" x14ac:dyDescent="0.4">
      <c r="A58" s="589"/>
      <c r="B58" s="590"/>
      <c r="C58" s="590"/>
      <c r="D58" s="590"/>
      <c r="E58" s="590"/>
      <c r="F58" s="590"/>
      <c r="G58" s="590"/>
      <c r="H58" s="590"/>
      <c r="I58" s="590"/>
      <c r="J58" s="591"/>
      <c r="K58" s="119"/>
      <c r="L58" s="115"/>
      <c r="M58" s="115"/>
      <c r="N58" s="115"/>
      <c r="O58" s="115"/>
      <c r="P58" s="115"/>
      <c r="Q58" s="115"/>
      <c r="R58" s="115"/>
      <c r="S58" s="115"/>
      <c r="T58" s="115"/>
      <c r="U58" s="115"/>
      <c r="V58" s="115"/>
      <c r="W58" s="115"/>
      <c r="X58" s="115"/>
      <c r="Y58" s="115"/>
      <c r="Z58" s="115"/>
      <c r="AA58" s="115"/>
      <c r="AB58" s="115"/>
      <c r="AC58" s="115"/>
      <c r="AD58" s="115"/>
      <c r="AE58" s="115"/>
      <c r="AF58" s="115"/>
      <c r="AG58" s="115"/>
      <c r="AH58" s="115"/>
      <c r="AI58" s="115"/>
      <c r="AJ58" s="115"/>
      <c r="AK58" s="115"/>
      <c r="AL58" s="115"/>
      <c r="AM58" s="115"/>
      <c r="AN58" s="115"/>
      <c r="AO58" s="115"/>
      <c r="AP58" s="115"/>
      <c r="AQ58" s="115"/>
      <c r="AR58" s="115"/>
      <c r="AS58" s="115"/>
      <c r="AT58" s="115"/>
      <c r="AU58" s="115"/>
      <c r="AV58" s="115"/>
      <c r="AW58" s="115"/>
      <c r="AX58" s="115"/>
      <c r="AY58" s="115"/>
      <c r="AZ58" s="115"/>
      <c r="BA58" s="115"/>
      <c r="BB58" s="115"/>
      <c r="BC58" s="115"/>
      <c r="BD58" s="115"/>
      <c r="BE58" s="115"/>
      <c r="BF58" s="115"/>
      <c r="BG58" s="115"/>
      <c r="BH58" s="115"/>
      <c r="BI58" s="115"/>
      <c r="BJ58" s="120"/>
    </row>
    <row r="59" spans="1:128" ht="7.5" customHeight="1" x14ac:dyDescent="0.4">
      <c r="A59" s="589"/>
      <c r="B59" s="590"/>
      <c r="C59" s="590"/>
      <c r="D59" s="590"/>
      <c r="E59" s="590"/>
      <c r="F59" s="590"/>
      <c r="G59" s="590"/>
      <c r="H59" s="590"/>
      <c r="I59" s="590"/>
      <c r="J59" s="591"/>
      <c r="K59" s="119"/>
      <c r="L59" s="115"/>
      <c r="M59" s="115"/>
      <c r="N59" s="115"/>
      <c r="O59" s="115"/>
      <c r="P59" s="115"/>
      <c r="Q59" s="115"/>
      <c r="R59" s="115"/>
      <c r="S59" s="115"/>
      <c r="T59" s="115"/>
      <c r="U59" s="115"/>
      <c r="V59" s="115"/>
      <c r="W59" s="115"/>
      <c r="X59" s="115"/>
      <c r="Y59" s="115"/>
      <c r="Z59" s="115"/>
      <c r="AA59" s="115"/>
      <c r="AB59" s="115"/>
      <c r="AC59" s="115"/>
      <c r="AD59" s="115"/>
      <c r="AE59" s="115"/>
      <c r="AF59" s="115"/>
      <c r="AG59" s="115"/>
      <c r="AH59" s="115"/>
      <c r="AI59" s="115"/>
      <c r="AJ59" s="115"/>
      <c r="AK59" s="115"/>
      <c r="AL59" s="115"/>
      <c r="AM59" s="115"/>
      <c r="AN59" s="115"/>
      <c r="AO59" s="115"/>
      <c r="AP59" s="115"/>
      <c r="AQ59" s="115"/>
      <c r="AR59" s="115"/>
      <c r="AS59" s="115"/>
      <c r="AT59" s="115"/>
      <c r="AU59" s="115"/>
      <c r="AV59" s="115"/>
      <c r="AW59" s="115"/>
      <c r="AX59" s="115"/>
      <c r="AY59" s="115"/>
      <c r="AZ59" s="115"/>
      <c r="BA59" s="115"/>
      <c r="BB59" s="115"/>
      <c r="BC59" s="115"/>
      <c r="BD59" s="115"/>
      <c r="BE59" s="115"/>
      <c r="BF59" s="115"/>
      <c r="BG59" s="115"/>
      <c r="BH59" s="115"/>
      <c r="BI59" s="115"/>
      <c r="BJ59" s="120"/>
    </row>
    <row r="60" spans="1:128" ht="7.5" customHeight="1" x14ac:dyDescent="0.4">
      <c r="A60" s="589"/>
      <c r="B60" s="590"/>
      <c r="C60" s="590"/>
      <c r="D60" s="590"/>
      <c r="E60" s="590"/>
      <c r="F60" s="590"/>
      <c r="G60" s="590"/>
      <c r="H60" s="590"/>
      <c r="I60" s="590"/>
      <c r="J60" s="591"/>
      <c r="K60" s="906" t="s">
        <v>87</v>
      </c>
      <c r="L60" s="862"/>
      <c r="M60" s="862"/>
      <c r="N60" s="862"/>
      <c r="O60" s="862"/>
      <c r="P60" s="862"/>
      <c r="Q60" s="862"/>
      <c r="R60" s="862"/>
      <c r="S60" s="862"/>
      <c r="T60" s="862"/>
      <c r="U60" s="862"/>
      <c r="V60" s="862"/>
      <c r="W60" s="862"/>
      <c r="X60" s="862"/>
      <c r="Y60" s="862"/>
      <c r="Z60" s="862"/>
      <c r="AA60" s="115"/>
      <c r="AB60" s="115"/>
      <c r="AC60" s="115"/>
      <c r="AD60" s="115"/>
      <c r="AE60" s="115"/>
      <c r="AF60" s="115"/>
      <c r="AG60" s="115"/>
      <c r="AH60" s="115"/>
      <c r="AI60" s="115"/>
      <c r="AJ60" s="115"/>
      <c r="AK60" s="115"/>
      <c r="AL60" s="115"/>
      <c r="AM60" s="115"/>
      <c r="AN60" s="115"/>
      <c r="AO60" s="115"/>
      <c r="AP60" s="115"/>
      <c r="AQ60" s="115"/>
      <c r="AR60" s="115"/>
      <c r="AS60" s="115"/>
      <c r="AT60" s="115"/>
      <c r="AU60" s="115"/>
      <c r="AV60" s="115"/>
      <c r="AW60" s="115"/>
      <c r="AX60" s="115"/>
      <c r="AY60" s="115"/>
      <c r="AZ60" s="115"/>
      <c r="BA60" s="115"/>
      <c r="BB60" s="115"/>
      <c r="BC60" s="115"/>
      <c r="BD60" s="115"/>
      <c r="BE60" s="115"/>
      <c r="BF60" s="115"/>
      <c r="BG60" s="115"/>
      <c r="BH60" s="115"/>
      <c r="BI60" s="115"/>
      <c r="BJ60" s="120"/>
    </row>
    <row r="61" spans="1:128" ht="7.5" customHeight="1" x14ac:dyDescent="0.4">
      <c r="A61" s="589"/>
      <c r="B61" s="590"/>
      <c r="C61" s="590"/>
      <c r="D61" s="590"/>
      <c r="E61" s="590"/>
      <c r="F61" s="590"/>
      <c r="G61" s="590"/>
      <c r="H61" s="590"/>
      <c r="I61" s="590"/>
      <c r="J61" s="591"/>
      <c r="K61" s="907"/>
      <c r="L61" s="862"/>
      <c r="M61" s="862"/>
      <c r="N61" s="862"/>
      <c r="O61" s="862"/>
      <c r="P61" s="862"/>
      <c r="Q61" s="862"/>
      <c r="R61" s="862"/>
      <c r="S61" s="862"/>
      <c r="T61" s="862"/>
      <c r="U61" s="862"/>
      <c r="V61" s="862"/>
      <c r="W61" s="862"/>
      <c r="X61" s="862"/>
      <c r="Y61" s="862"/>
      <c r="Z61" s="862"/>
      <c r="AA61" s="115"/>
      <c r="AB61" s="115"/>
      <c r="AC61" s="115"/>
      <c r="AD61" s="115"/>
      <c r="AE61" s="115"/>
      <c r="AF61" s="115"/>
      <c r="AG61" s="115"/>
      <c r="AH61" s="115"/>
      <c r="AI61" s="115"/>
      <c r="AJ61" s="115"/>
      <c r="AK61" s="115"/>
      <c r="AL61" s="115"/>
      <c r="AM61" s="115"/>
      <c r="AN61" s="115"/>
      <c r="AO61" s="115"/>
      <c r="AP61" s="115"/>
      <c r="AQ61" s="115"/>
      <c r="AR61" s="115"/>
      <c r="AS61" s="115"/>
      <c r="AT61" s="115"/>
      <c r="AU61" s="115"/>
      <c r="AV61" s="115"/>
      <c r="AW61" s="115"/>
      <c r="AX61" s="115"/>
      <c r="AY61" s="115"/>
      <c r="AZ61" s="115"/>
      <c r="BA61" s="115"/>
      <c r="BB61" s="115"/>
      <c r="BC61" s="115"/>
      <c r="BD61" s="115"/>
      <c r="BE61" s="115"/>
      <c r="BF61" s="115"/>
      <c r="BG61" s="115"/>
      <c r="BH61" s="115"/>
      <c r="BI61" s="115"/>
      <c r="BJ61" s="120"/>
    </row>
    <row r="62" spans="1:128" ht="7.5" customHeight="1" x14ac:dyDescent="0.4">
      <c r="A62" s="589"/>
      <c r="B62" s="590"/>
      <c r="C62" s="590"/>
      <c r="D62" s="590"/>
      <c r="E62" s="590"/>
      <c r="F62" s="590"/>
      <c r="G62" s="590"/>
      <c r="H62" s="590"/>
      <c r="I62" s="590"/>
      <c r="J62" s="591"/>
      <c r="K62" s="908"/>
      <c r="L62" s="909"/>
      <c r="M62" s="909"/>
      <c r="N62" s="909"/>
      <c r="O62" s="909"/>
      <c r="P62" s="909"/>
      <c r="Q62" s="909"/>
      <c r="R62" s="909"/>
      <c r="S62" s="909"/>
      <c r="T62" s="909"/>
      <c r="U62" s="909"/>
      <c r="V62" s="909"/>
      <c r="W62" s="909"/>
      <c r="X62" s="909"/>
      <c r="Y62" s="909"/>
      <c r="Z62" s="909"/>
      <c r="AA62" s="122"/>
      <c r="AB62" s="122"/>
      <c r="AC62" s="122"/>
      <c r="AD62" s="122"/>
      <c r="AE62" s="122"/>
      <c r="AF62" s="122"/>
      <c r="AG62" s="122"/>
      <c r="AH62" s="122"/>
      <c r="AI62" s="122"/>
      <c r="AJ62" s="122"/>
      <c r="AK62" s="122"/>
      <c r="AL62" s="122"/>
      <c r="AM62" s="122"/>
      <c r="AN62" s="122"/>
      <c r="AO62" s="122"/>
      <c r="AP62" s="122"/>
      <c r="AQ62" s="122"/>
      <c r="AR62" s="122"/>
      <c r="AS62" s="122"/>
      <c r="AT62" s="122"/>
      <c r="AU62" s="122"/>
      <c r="AV62" s="122"/>
      <c r="AW62" s="122"/>
      <c r="AX62" s="122"/>
      <c r="AY62" s="122"/>
      <c r="AZ62" s="122"/>
      <c r="BA62" s="122"/>
      <c r="BB62" s="122"/>
      <c r="BC62" s="122"/>
      <c r="BD62" s="122"/>
      <c r="BE62" s="122"/>
      <c r="BF62" s="122"/>
      <c r="BG62" s="122"/>
      <c r="BH62" s="122"/>
      <c r="BI62" s="122"/>
      <c r="BJ62" s="123"/>
    </row>
    <row r="63" spans="1:128" ht="7.5" customHeight="1" x14ac:dyDescent="0.4">
      <c r="A63" s="589"/>
      <c r="B63" s="590"/>
      <c r="C63" s="590"/>
      <c r="D63" s="590"/>
      <c r="E63" s="590"/>
      <c r="F63" s="590"/>
      <c r="G63" s="590"/>
      <c r="H63" s="590"/>
      <c r="I63" s="590"/>
      <c r="J63" s="591"/>
      <c r="K63" s="850"/>
      <c r="L63" s="851"/>
      <c r="M63" s="851"/>
      <c r="N63" s="851"/>
      <c r="O63" s="851"/>
      <c r="P63" s="851"/>
      <c r="Q63" s="851"/>
      <c r="R63" s="851"/>
      <c r="S63" s="851"/>
      <c r="T63" s="851"/>
      <c r="U63" s="851"/>
      <c r="V63" s="851"/>
      <c r="W63" s="851"/>
      <c r="X63" s="851"/>
      <c r="Y63" s="851"/>
      <c r="Z63" s="851"/>
      <c r="AA63" s="851"/>
      <c r="AB63" s="851"/>
      <c r="AC63" s="851"/>
      <c r="AD63" s="851"/>
      <c r="AE63" s="851"/>
      <c r="AF63" s="851"/>
      <c r="AG63" s="851"/>
      <c r="AH63" s="851"/>
      <c r="AI63" s="851"/>
      <c r="AJ63" s="851"/>
      <c r="AK63" s="851"/>
      <c r="AL63" s="851"/>
      <c r="AM63" s="851"/>
      <c r="AN63" s="851"/>
      <c r="AO63" s="851"/>
      <c r="AP63" s="851"/>
      <c r="AQ63" s="851"/>
      <c r="AR63" s="851"/>
      <c r="AS63" s="851"/>
      <c r="AT63" s="851"/>
      <c r="AU63" s="851"/>
      <c r="AV63" s="851"/>
      <c r="AW63" s="851"/>
      <c r="AX63" s="851"/>
      <c r="AY63" s="851"/>
      <c r="AZ63" s="851"/>
      <c r="BA63" s="851"/>
      <c r="BB63" s="851"/>
      <c r="BC63" s="851"/>
      <c r="BD63" s="851"/>
      <c r="BE63" s="851"/>
      <c r="BF63" s="851"/>
      <c r="BG63" s="851"/>
      <c r="BH63" s="851"/>
      <c r="BI63" s="851"/>
      <c r="BJ63" s="852"/>
    </row>
    <row r="64" spans="1:128" ht="7.5" customHeight="1" x14ac:dyDescent="0.4">
      <c r="A64" s="589"/>
      <c r="B64" s="590"/>
      <c r="C64" s="590"/>
      <c r="D64" s="590"/>
      <c r="E64" s="590"/>
      <c r="F64" s="590"/>
      <c r="G64" s="590"/>
      <c r="H64" s="590"/>
      <c r="I64" s="590"/>
      <c r="J64" s="591"/>
      <c r="K64" s="853"/>
      <c r="L64" s="854"/>
      <c r="M64" s="854"/>
      <c r="N64" s="854"/>
      <c r="O64" s="854"/>
      <c r="P64" s="854"/>
      <c r="Q64" s="854"/>
      <c r="R64" s="854"/>
      <c r="S64" s="854"/>
      <c r="T64" s="854"/>
      <c r="U64" s="854"/>
      <c r="V64" s="854"/>
      <c r="W64" s="854"/>
      <c r="X64" s="854"/>
      <c r="Y64" s="854"/>
      <c r="Z64" s="854"/>
      <c r="AA64" s="854"/>
      <c r="AB64" s="854"/>
      <c r="AC64" s="854"/>
      <c r="AD64" s="854"/>
      <c r="AE64" s="854"/>
      <c r="AF64" s="854"/>
      <c r="AG64" s="854"/>
      <c r="AH64" s="854"/>
      <c r="AI64" s="854"/>
      <c r="AJ64" s="854"/>
      <c r="AK64" s="854"/>
      <c r="AL64" s="854"/>
      <c r="AM64" s="854"/>
      <c r="AN64" s="854"/>
      <c r="AO64" s="854"/>
      <c r="AP64" s="854"/>
      <c r="AQ64" s="854"/>
      <c r="AR64" s="854"/>
      <c r="AS64" s="854"/>
      <c r="AT64" s="854"/>
      <c r="AU64" s="854"/>
      <c r="AV64" s="854"/>
      <c r="AW64" s="854"/>
      <c r="AX64" s="854"/>
      <c r="AY64" s="854"/>
      <c r="AZ64" s="854"/>
      <c r="BA64" s="854"/>
      <c r="BB64" s="854"/>
      <c r="BC64" s="854"/>
      <c r="BD64" s="854"/>
      <c r="BE64" s="854"/>
      <c r="BF64" s="854"/>
      <c r="BG64" s="854"/>
      <c r="BH64" s="854"/>
      <c r="BI64" s="854"/>
      <c r="BJ64" s="855"/>
    </row>
    <row r="65" spans="1:62" ht="7.5" customHeight="1" x14ac:dyDescent="0.4">
      <c r="A65" s="589"/>
      <c r="B65" s="590"/>
      <c r="C65" s="590"/>
      <c r="D65" s="590"/>
      <c r="E65" s="590"/>
      <c r="F65" s="590"/>
      <c r="G65" s="590"/>
      <c r="H65" s="590"/>
      <c r="I65" s="590"/>
      <c r="J65" s="591"/>
      <c r="K65" s="853"/>
      <c r="L65" s="854"/>
      <c r="M65" s="854"/>
      <c r="N65" s="854"/>
      <c r="O65" s="854"/>
      <c r="P65" s="854"/>
      <c r="Q65" s="854"/>
      <c r="R65" s="854"/>
      <c r="S65" s="854"/>
      <c r="T65" s="854"/>
      <c r="U65" s="854"/>
      <c r="V65" s="854"/>
      <c r="W65" s="854"/>
      <c r="X65" s="854"/>
      <c r="Y65" s="854"/>
      <c r="Z65" s="854"/>
      <c r="AA65" s="854"/>
      <c r="AB65" s="854"/>
      <c r="AC65" s="854"/>
      <c r="AD65" s="854"/>
      <c r="AE65" s="854"/>
      <c r="AF65" s="854"/>
      <c r="AG65" s="854"/>
      <c r="AH65" s="854"/>
      <c r="AI65" s="854"/>
      <c r="AJ65" s="854"/>
      <c r="AK65" s="854"/>
      <c r="AL65" s="854"/>
      <c r="AM65" s="854"/>
      <c r="AN65" s="854"/>
      <c r="AO65" s="854"/>
      <c r="AP65" s="854"/>
      <c r="AQ65" s="854"/>
      <c r="AR65" s="854"/>
      <c r="AS65" s="854"/>
      <c r="AT65" s="854"/>
      <c r="AU65" s="854"/>
      <c r="AV65" s="854"/>
      <c r="AW65" s="854"/>
      <c r="AX65" s="854"/>
      <c r="AY65" s="854"/>
      <c r="AZ65" s="854"/>
      <c r="BA65" s="854"/>
      <c r="BB65" s="854"/>
      <c r="BC65" s="854"/>
      <c r="BD65" s="854"/>
      <c r="BE65" s="854"/>
      <c r="BF65" s="854"/>
      <c r="BG65" s="854"/>
      <c r="BH65" s="854"/>
      <c r="BI65" s="854"/>
      <c r="BJ65" s="855"/>
    </row>
    <row r="66" spans="1:62" ht="7.5" customHeight="1" x14ac:dyDescent="0.4">
      <c r="A66" s="589"/>
      <c r="B66" s="590"/>
      <c r="C66" s="590"/>
      <c r="D66" s="590"/>
      <c r="E66" s="590"/>
      <c r="F66" s="590"/>
      <c r="G66" s="590"/>
      <c r="H66" s="590"/>
      <c r="I66" s="590"/>
      <c r="J66" s="591"/>
      <c r="K66" s="853"/>
      <c r="L66" s="854"/>
      <c r="M66" s="854"/>
      <c r="N66" s="854"/>
      <c r="O66" s="854"/>
      <c r="P66" s="854"/>
      <c r="Q66" s="854"/>
      <c r="R66" s="854"/>
      <c r="S66" s="854"/>
      <c r="T66" s="854"/>
      <c r="U66" s="854"/>
      <c r="V66" s="854"/>
      <c r="W66" s="854"/>
      <c r="X66" s="854"/>
      <c r="Y66" s="854"/>
      <c r="Z66" s="854"/>
      <c r="AA66" s="854"/>
      <c r="AB66" s="854"/>
      <c r="AC66" s="854"/>
      <c r="AD66" s="854"/>
      <c r="AE66" s="854"/>
      <c r="AF66" s="854"/>
      <c r="AG66" s="854"/>
      <c r="AH66" s="854"/>
      <c r="AI66" s="854"/>
      <c r="AJ66" s="854"/>
      <c r="AK66" s="854"/>
      <c r="AL66" s="854"/>
      <c r="AM66" s="854"/>
      <c r="AN66" s="854"/>
      <c r="AO66" s="854"/>
      <c r="AP66" s="854"/>
      <c r="AQ66" s="854"/>
      <c r="AR66" s="854"/>
      <c r="AS66" s="854"/>
      <c r="AT66" s="854"/>
      <c r="AU66" s="854"/>
      <c r="AV66" s="854"/>
      <c r="AW66" s="854"/>
      <c r="AX66" s="854"/>
      <c r="AY66" s="854"/>
      <c r="AZ66" s="854"/>
      <c r="BA66" s="854"/>
      <c r="BB66" s="854"/>
      <c r="BC66" s="854"/>
      <c r="BD66" s="854"/>
      <c r="BE66" s="854"/>
      <c r="BF66" s="854"/>
      <c r="BG66" s="854"/>
      <c r="BH66" s="854"/>
      <c r="BI66" s="854"/>
      <c r="BJ66" s="855"/>
    </row>
    <row r="67" spans="1:62" ht="7.5" customHeight="1" x14ac:dyDescent="0.4">
      <c r="A67" s="447" t="s">
        <v>51</v>
      </c>
      <c r="B67" s="448"/>
      <c r="C67" s="448"/>
      <c r="D67" s="448"/>
      <c r="E67" s="448"/>
      <c r="F67" s="448"/>
      <c r="G67" s="448"/>
      <c r="H67" s="448"/>
      <c r="I67" s="448"/>
      <c r="J67" s="859"/>
      <c r="K67" s="116"/>
      <c r="L67" s="117"/>
      <c r="M67" s="117"/>
      <c r="N67" s="117"/>
      <c r="O67" s="117"/>
      <c r="P67" s="117"/>
      <c r="Q67" s="117"/>
      <c r="R67" s="117"/>
      <c r="S67" s="117"/>
      <c r="T67" s="117"/>
      <c r="U67" s="117"/>
      <c r="V67" s="851"/>
      <c r="W67" s="851"/>
      <c r="X67" s="851"/>
      <c r="Y67" s="117"/>
      <c r="Z67" s="117"/>
      <c r="AA67" s="851"/>
      <c r="AB67" s="851"/>
      <c r="AC67" s="851"/>
      <c r="AD67" s="117"/>
      <c r="AE67" s="117"/>
      <c r="AF67" s="117"/>
      <c r="AG67" s="117"/>
      <c r="AH67" s="851"/>
      <c r="AI67" s="851"/>
      <c r="AJ67" s="851"/>
      <c r="AK67" s="117"/>
      <c r="AL67" s="117"/>
      <c r="AM67" s="851"/>
      <c r="AN67" s="851"/>
      <c r="AO67" s="851"/>
      <c r="AP67" s="139"/>
      <c r="AQ67" s="139"/>
      <c r="AR67" s="139"/>
      <c r="AS67" s="139"/>
      <c r="AT67" s="139"/>
      <c r="AU67" s="139"/>
      <c r="AV67" s="139"/>
      <c r="AW67" s="139"/>
      <c r="AX67" s="139"/>
      <c r="AY67" s="139"/>
      <c r="AZ67" s="117"/>
      <c r="BA67" s="141"/>
      <c r="BB67" s="141"/>
      <c r="BC67" s="141"/>
      <c r="BD67" s="141"/>
      <c r="BE67" s="141"/>
      <c r="BF67" s="141"/>
      <c r="BG67" s="141"/>
      <c r="BH67" s="141"/>
      <c r="BI67" s="141"/>
      <c r="BJ67" s="142"/>
    </row>
    <row r="68" spans="1:62" ht="7.5" customHeight="1" x14ac:dyDescent="0.4">
      <c r="A68" s="449"/>
      <c r="B68" s="450"/>
      <c r="C68" s="450"/>
      <c r="D68" s="450"/>
      <c r="E68" s="450"/>
      <c r="F68" s="450"/>
      <c r="G68" s="450"/>
      <c r="H68" s="450"/>
      <c r="I68" s="450"/>
      <c r="J68" s="486"/>
      <c r="K68" s="119"/>
      <c r="L68" s="115"/>
      <c r="M68" s="115"/>
      <c r="N68" s="115"/>
      <c r="O68" s="115"/>
      <c r="P68" s="115"/>
      <c r="Q68" s="115"/>
      <c r="R68" s="115"/>
      <c r="S68" s="115"/>
      <c r="T68" s="115"/>
      <c r="U68" s="115"/>
      <c r="V68" s="854"/>
      <c r="W68" s="854"/>
      <c r="X68" s="854"/>
      <c r="Y68" s="115" t="s">
        <v>52</v>
      </c>
      <c r="Z68" s="115"/>
      <c r="AA68" s="854"/>
      <c r="AB68" s="854"/>
      <c r="AC68" s="854"/>
      <c r="AD68" s="115"/>
      <c r="AE68" s="115" t="s">
        <v>53</v>
      </c>
      <c r="AF68" s="115"/>
      <c r="AG68" s="115"/>
      <c r="AH68" s="854"/>
      <c r="AI68" s="854"/>
      <c r="AJ68" s="854"/>
      <c r="AK68" s="115" t="s">
        <v>52</v>
      </c>
      <c r="AL68" s="115"/>
      <c r="AM68" s="854"/>
      <c r="AN68" s="854"/>
      <c r="AO68" s="854"/>
      <c r="AP68" s="129"/>
      <c r="AQ68" s="129"/>
      <c r="AR68" s="958" t="s">
        <v>89</v>
      </c>
      <c r="AS68" s="958"/>
      <c r="AT68" s="958"/>
      <c r="AU68" s="958"/>
      <c r="AV68" s="958"/>
      <c r="AW68" s="958"/>
      <c r="AX68" s="958"/>
      <c r="AY68" s="958"/>
      <c r="AZ68" s="958"/>
      <c r="BA68" s="958"/>
      <c r="BB68" s="958"/>
      <c r="BC68" s="958"/>
      <c r="BD68" s="958"/>
      <c r="BE68" s="958"/>
      <c r="BF68" s="958"/>
      <c r="BG68" s="958"/>
      <c r="BH68" s="958"/>
      <c r="BI68" s="958"/>
      <c r="BJ68" s="959"/>
    </row>
    <row r="69" spans="1:62" ht="7.5" customHeight="1" x14ac:dyDescent="0.4">
      <c r="A69" s="449"/>
      <c r="B69" s="450"/>
      <c r="C69" s="450"/>
      <c r="D69" s="450"/>
      <c r="E69" s="450"/>
      <c r="F69" s="450"/>
      <c r="G69" s="450"/>
      <c r="H69" s="450"/>
      <c r="I69" s="450"/>
      <c r="J69" s="486"/>
      <c r="K69" s="119"/>
      <c r="L69" s="115"/>
      <c r="M69" s="115"/>
      <c r="N69" s="115"/>
      <c r="O69" s="115"/>
      <c r="P69" s="115"/>
      <c r="Q69" s="115"/>
      <c r="R69" s="115"/>
      <c r="S69" s="115"/>
      <c r="T69" s="115"/>
      <c r="U69" s="115"/>
      <c r="V69" s="857"/>
      <c r="W69" s="857"/>
      <c r="X69" s="857"/>
      <c r="Y69" s="115"/>
      <c r="Z69" s="115"/>
      <c r="AA69" s="857"/>
      <c r="AB69" s="857"/>
      <c r="AC69" s="857"/>
      <c r="AD69" s="115"/>
      <c r="AE69" s="115"/>
      <c r="AF69" s="115"/>
      <c r="AG69" s="115"/>
      <c r="AH69" s="857"/>
      <c r="AI69" s="857"/>
      <c r="AJ69" s="857"/>
      <c r="AK69" s="115"/>
      <c r="AL69" s="115"/>
      <c r="AM69" s="857"/>
      <c r="AN69" s="857"/>
      <c r="AO69" s="857"/>
      <c r="AP69" s="129"/>
      <c r="AQ69" s="129"/>
      <c r="AR69" s="958"/>
      <c r="AS69" s="958"/>
      <c r="AT69" s="958"/>
      <c r="AU69" s="958"/>
      <c r="AV69" s="958"/>
      <c r="AW69" s="958"/>
      <c r="AX69" s="958"/>
      <c r="AY69" s="958"/>
      <c r="AZ69" s="958"/>
      <c r="BA69" s="958"/>
      <c r="BB69" s="958"/>
      <c r="BC69" s="958"/>
      <c r="BD69" s="958"/>
      <c r="BE69" s="958"/>
      <c r="BF69" s="958"/>
      <c r="BG69" s="958"/>
      <c r="BH69" s="958"/>
      <c r="BI69" s="958"/>
      <c r="BJ69" s="959"/>
    </row>
    <row r="70" spans="1:62" ht="7.5" customHeight="1" x14ac:dyDescent="0.4">
      <c r="A70" s="451"/>
      <c r="B70" s="452"/>
      <c r="C70" s="452"/>
      <c r="D70" s="452"/>
      <c r="E70" s="452"/>
      <c r="F70" s="452"/>
      <c r="G70" s="452"/>
      <c r="H70" s="452"/>
      <c r="I70" s="452"/>
      <c r="J70" s="503"/>
      <c r="K70" s="121"/>
      <c r="L70" s="122"/>
      <c r="M70" s="122"/>
      <c r="N70" s="122"/>
      <c r="O70" s="122"/>
      <c r="P70" s="122"/>
      <c r="Q70" s="122"/>
      <c r="R70" s="122"/>
      <c r="S70" s="122"/>
      <c r="T70" s="122"/>
      <c r="U70" s="122"/>
      <c r="V70" s="122"/>
      <c r="W70" s="122"/>
      <c r="X70" s="122"/>
      <c r="Y70" s="122"/>
      <c r="Z70" s="122"/>
      <c r="AA70" s="122"/>
      <c r="AB70" s="122"/>
      <c r="AC70" s="122"/>
      <c r="AD70" s="122"/>
      <c r="AE70" s="122"/>
      <c r="AF70" s="122"/>
      <c r="AG70" s="122"/>
      <c r="AH70" s="122"/>
      <c r="AI70" s="122"/>
      <c r="AJ70" s="122"/>
      <c r="AK70" s="122"/>
      <c r="AL70" s="122"/>
      <c r="AM70" s="122"/>
      <c r="AN70" s="122"/>
      <c r="AO70" s="122"/>
      <c r="AP70" s="122"/>
      <c r="AQ70" s="122"/>
      <c r="AR70" s="122"/>
      <c r="AS70" s="122"/>
      <c r="AT70" s="122"/>
      <c r="AU70" s="122"/>
      <c r="AV70" s="122"/>
      <c r="AW70" s="122"/>
      <c r="AX70" s="122"/>
      <c r="AY70" s="122"/>
      <c r="AZ70" s="122"/>
      <c r="BA70" s="122"/>
      <c r="BB70" s="122"/>
      <c r="BC70" s="122"/>
      <c r="BD70" s="122"/>
      <c r="BE70" s="122"/>
      <c r="BF70" s="122"/>
      <c r="BG70" s="122"/>
      <c r="BH70" s="122"/>
      <c r="BI70" s="122"/>
      <c r="BJ70" s="123"/>
    </row>
    <row r="71" spans="1:62" ht="7.5" customHeight="1" x14ac:dyDescent="0.4">
      <c r="A71" s="864" t="s">
        <v>125</v>
      </c>
      <c r="B71" s="868"/>
      <c r="C71" s="868"/>
      <c r="D71" s="868"/>
      <c r="E71" s="868"/>
      <c r="F71" s="868"/>
      <c r="G71" s="868"/>
      <c r="H71" s="868"/>
      <c r="I71" s="868"/>
      <c r="J71" s="869"/>
      <c r="K71" s="960"/>
      <c r="L71" s="960"/>
      <c r="M71" s="960"/>
      <c r="N71" s="960"/>
      <c r="O71" s="960"/>
      <c r="P71" s="960"/>
      <c r="Q71" s="960"/>
      <c r="R71" s="960"/>
      <c r="S71" s="960"/>
      <c r="T71" s="960"/>
      <c r="U71" s="960"/>
      <c r="V71" s="960"/>
      <c r="W71" s="960"/>
      <c r="X71" s="960"/>
      <c r="Y71" s="960"/>
      <c r="Z71" s="960"/>
      <c r="AA71" s="960"/>
      <c r="AB71" s="960"/>
      <c r="AC71" s="960"/>
      <c r="AD71" s="960"/>
      <c r="AE71" s="960"/>
      <c r="AF71" s="960"/>
      <c r="AG71" s="960"/>
      <c r="AH71" s="960"/>
      <c r="AI71" s="960"/>
      <c r="AJ71" s="960"/>
      <c r="AK71" s="960"/>
      <c r="AL71" s="960"/>
      <c r="AM71" s="960"/>
      <c r="AN71" s="960"/>
      <c r="AO71" s="960"/>
      <c r="AP71" s="960"/>
      <c r="AQ71" s="960"/>
      <c r="AR71" s="960"/>
      <c r="AS71" s="960"/>
      <c r="AT71" s="960"/>
      <c r="AU71" s="960"/>
      <c r="AV71" s="960"/>
      <c r="AW71" s="960"/>
      <c r="AX71" s="960"/>
      <c r="AY71" s="960"/>
      <c r="AZ71" s="960"/>
      <c r="BA71" s="960"/>
      <c r="BB71" s="960"/>
      <c r="BC71" s="960"/>
      <c r="BD71" s="960"/>
      <c r="BE71" s="960"/>
      <c r="BF71" s="960"/>
      <c r="BG71" s="960"/>
      <c r="BH71" s="960"/>
      <c r="BI71" s="960"/>
      <c r="BJ71" s="961"/>
    </row>
    <row r="72" spans="1:62" ht="7.5" customHeight="1" x14ac:dyDescent="0.4">
      <c r="A72" s="497"/>
      <c r="B72" s="498"/>
      <c r="C72" s="498"/>
      <c r="D72" s="498"/>
      <c r="E72" s="498"/>
      <c r="F72" s="498"/>
      <c r="G72" s="498"/>
      <c r="H72" s="498"/>
      <c r="I72" s="498"/>
      <c r="J72" s="499"/>
      <c r="K72" s="932"/>
      <c r="L72" s="932"/>
      <c r="M72" s="932"/>
      <c r="N72" s="932"/>
      <c r="O72" s="932"/>
      <c r="P72" s="932"/>
      <c r="Q72" s="932"/>
      <c r="R72" s="932"/>
      <c r="S72" s="932"/>
      <c r="T72" s="932"/>
      <c r="U72" s="932"/>
      <c r="V72" s="932"/>
      <c r="W72" s="932"/>
      <c r="X72" s="932"/>
      <c r="Y72" s="932"/>
      <c r="Z72" s="932"/>
      <c r="AA72" s="932"/>
      <c r="AB72" s="932"/>
      <c r="AC72" s="932"/>
      <c r="AD72" s="932"/>
      <c r="AE72" s="932"/>
      <c r="AF72" s="932"/>
      <c r="AG72" s="932"/>
      <c r="AH72" s="932"/>
      <c r="AI72" s="932"/>
      <c r="AJ72" s="932"/>
      <c r="AK72" s="932"/>
      <c r="AL72" s="932"/>
      <c r="AM72" s="932"/>
      <c r="AN72" s="932"/>
      <c r="AO72" s="932"/>
      <c r="AP72" s="932"/>
      <c r="AQ72" s="932"/>
      <c r="AR72" s="932"/>
      <c r="AS72" s="932"/>
      <c r="AT72" s="932"/>
      <c r="AU72" s="932"/>
      <c r="AV72" s="932"/>
      <c r="AW72" s="932"/>
      <c r="AX72" s="932"/>
      <c r="AY72" s="932"/>
      <c r="AZ72" s="932"/>
      <c r="BA72" s="932"/>
      <c r="BB72" s="932"/>
      <c r="BC72" s="932"/>
      <c r="BD72" s="932"/>
      <c r="BE72" s="932"/>
      <c r="BF72" s="932"/>
      <c r="BG72" s="932"/>
      <c r="BH72" s="932"/>
      <c r="BI72" s="932"/>
      <c r="BJ72" s="933"/>
    </row>
    <row r="73" spans="1:62" ht="7.5" customHeight="1" x14ac:dyDescent="0.4">
      <c r="A73" s="500"/>
      <c r="B73" s="501"/>
      <c r="C73" s="501"/>
      <c r="D73" s="501"/>
      <c r="E73" s="501"/>
      <c r="F73" s="501"/>
      <c r="G73" s="501"/>
      <c r="H73" s="501"/>
      <c r="I73" s="501"/>
      <c r="J73" s="502"/>
      <c r="K73" s="935"/>
      <c r="L73" s="935"/>
      <c r="M73" s="935"/>
      <c r="N73" s="935"/>
      <c r="O73" s="935"/>
      <c r="P73" s="935"/>
      <c r="Q73" s="935"/>
      <c r="R73" s="935"/>
      <c r="S73" s="935"/>
      <c r="T73" s="935"/>
      <c r="U73" s="935"/>
      <c r="V73" s="935"/>
      <c r="W73" s="935"/>
      <c r="X73" s="935"/>
      <c r="Y73" s="935"/>
      <c r="Z73" s="935"/>
      <c r="AA73" s="935"/>
      <c r="AB73" s="935"/>
      <c r="AC73" s="935"/>
      <c r="AD73" s="935"/>
      <c r="AE73" s="935"/>
      <c r="AF73" s="935"/>
      <c r="AG73" s="935"/>
      <c r="AH73" s="935"/>
      <c r="AI73" s="935"/>
      <c r="AJ73" s="935"/>
      <c r="AK73" s="935"/>
      <c r="AL73" s="935"/>
      <c r="AM73" s="935"/>
      <c r="AN73" s="935"/>
      <c r="AO73" s="935"/>
      <c r="AP73" s="935"/>
      <c r="AQ73" s="935"/>
      <c r="AR73" s="935"/>
      <c r="AS73" s="935"/>
      <c r="AT73" s="935"/>
      <c r="AU73" s="935"/>
      <c r="AV73" s="935"/>
      <c r="AW73" s="935"/>
      <c r="AX73" s="935"/>
      <c r="AY73" s="935"/>
      <c r="AZ73" s="935"/>
      <c r="BA73" s="935"/>
      <c r="BB73" s="935"/>
      <c r="BC73" s="935"/>
      <c r="BD73" s="935"/>
      <c r="BE73" s="935"/>
      <c r="BF73" s="935"/>
      <c r="BG73" s="935"/>
      <c r="BH73" s="935"/>
      <c r="BI73" s="935"/>
      <c r="BJ73" s="936"/>
    </row>
    <row r="74" spans="1:62" ht="7.5" customHeight="1" x14ac:dyDescent="0.4">
      <c r="A74" s="447" t="s">
        <v>126</v>
      </c>
      <c r="B74" s="448"/>
      <c r="C74" s="448"/>
      <c r="D74" s="448"/>
      <c r="E74" s="448"/>
      <c r="F74" s="448"/>
      <c r="G74" s="448"/>
      <c r="H74" s="448"/>
      <c r="I74" s="448"/>
      <c r="J74" s="859"/>
      <c r="K74" s="975"/>
      <c r="L74" s="960"/>
      <c r="M74" s="960"/>
      <c r="N74" s="960"/>
      <c r="O74" s="960"/>
      <c r="P74" s="960"/>
      <c r="Q74" s="960"/>
      <c r="R74" s="960"/>
      <c r="S74" s="960"/>
      <c r="T74" s="960"/>
      <c r="U74" s="960"/>
      <c r="V74" s="960"/>
      <c r="W74" s="960"/>
      <c r="X74" s="960"/>
      <c r="Y74" s="960"/>
      <c r="Z74" s="960"/>
      <c r="AA74" s="960"/>
      <c r="AB74" s="960"/>
      <c r="AC74" s="960"/>
      <c r="AD74" s="960"/>
      <c r="AE74" s="960"/>
      <c r="AF74" s="960"/>
      <c r="AG74" s="960"/>
      <c r="AH74" s="960"/>
      <c r="AI74" s="960"/>
      <c r="AJ74" s="960"/>
      <c r="AK74" s="961"/>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4"/>
    </row>
    <row r="75" spans="1:62" ht="7.5" customHeight="1" x14ac:dyDescent="0.4">
      <c r="A75" s="449"/>
      <c r="B75" s="450"/>
      <c r="C75" s="450"/>
      <c r="D75" s="450"/>
      <c r="E75" s="450"/>
      <c r="F75" s="450"/>
      <c r="G75" s="450"/>
      <c r="H75" s="450"/>
      <c r="I75" s="450"/>
      <c r="J75" s="486"/>
      <c r="K75" s="931"/>
      <c r="L75" s="932"/>
      <c r="M75" s="932"/>
      <c r="N75" s="932"/>
      <c r="O75" s="932"/>
      <c r="P75" s="932"/>
      <c r="Q75" s="932"/>
      <c r="R75" s="932"/>
      <c r="S75" s="932"/>
      <c r="T75" s="932"/>
      <c r="U75" s="932"/>
      <c r="V75" s="932"/>
      <c r="W75" s="932"/>
      <c r="X75" s="932"/>
      <c r="Y75" s="932"/>
      <c r="Z75" s="932"/>
      <c r="AA75" s="932"/>
      <c r="AB75" s="932"/>
      <c r="AC75" s="932"/>
      <c r="AD75" s="932"/>
      <c r="AE75" s="932"/>
      <c r="AF75" s="932"/>
      <c r="AG75" s="932"/>
      <c r="AH75" s="932"/>
      <c r="AI75" s="932"/>
      <c r="AJ75" s="932"/>
      <c r="AK75" s="933"/>
      <c r="AL75" s="136"/>
      <c r="AM75" s="136"/>
      <c r="AN75" s="136"/>
      <c r="AO75" s="136"/>
      <c r="AP75" s="136"/>
      <c r="AQ75" s="136"/>
      <c r="AR75" s="136"/>
      <c r="AS75" s="136"/>
      <c r="AT75" s="136"/>
      <c r="AU75" s="136"/>
      <c r="AV75" s="136"/>
      <c r="AW75" s="136"/>
      <c r="AX75" s="136"/>
      <c r="AY75" s="136"/>
      <c r="AZ75" s="136"/>
      <c r="BA75" s="136"/>
      <c r="BB75" s="136"/>
      <c r="BC75" s="136"/>
      <c r="BD75" s="136"/>
      <c r="BE75" s="136"/>
      <c r="BF75" s="136"/>
      <c r="BG75" s="136"/>
      <c r="BH75" s="136"/>
      <c r="BI75" s="136"/>
      <c r="BJ75" s="145"/>
    </row>
    <row r="76" spans="1:62" ht="7.5" customHeight="1" x14ac:dyDescent="0.4">
      <c r="A76" s="449"/>
      <c r="B76" s="450"/>
      <c r="C76" s="450"/>
      <c r="D76" s="450"/>
      <c r="E76" s="450"/>
      <c r="F76" s="450"/>
      <c r="G76" s="450"/>
      <c r="H76" s="450"/>
      <c r="I76" s="450"/>
      <c r="J76" s="486"/>
      <c r="K76" s="931"/>
      <c r="L76" s="932"/>
      <c r="M76" s="932"/>
      <c r="N76" s="932"/>
      <c r="O76" s="932"/>
      <c r="P76" s="932"/>
      <c r="Q76" s="932"/>
      <c r="R76" s="932"/>
      <c r="S76" s="932"/>
      <c r="T76" s="932"/>
      <c r="U76" s="932"/>
      <c r="V76" s="932"/>
      <c r="W76" s="932"/>
      <c r="X76" s="932"/>
      <c r="Y76" s="932"/>
      <c r="Z76" s="932"/>
      <c r="AA76" s="932"/>
      <c r="AB76" s="932"/>
      <c r="AC76" s="932"/>
      <c r="AD76" s="932"/>
      <c r="AE76" s="932"/>
      <c r="AF76" s="932"/>
      <c r="AG76" s="932"/>
      <c r="AH76" s="932"/>
      <c r="AI76" s="932"/>
      <c r="AJ76" s="932"/>
      <c r="AK76" s="933"/>
      <c r="AL76" s="136"/>
      <c r="AM76" s="136"/>
      <c r="AN76" s="136"/>
      <c r="AO76" s="136"/>
      <c r="AP76" s="136"/>
      <c r="AQ76" s="136"/>
      <c r="AR76" s="136"/>
      <c r="AS76" s="136"/>
      <c r="AT76" s="136"/>
      <c r="AU76" s="136"/>
      <c r="AV76" s="136"/>
      <c r="AW76" s="136"/>
      <c r="AX76" s="136"/>
      <c r="AY76" s="136"/>
      <c r="AZ76" s="136"/>
      <c r="BA76" s="136"/>
      <c r="BB76" s="136"/>
      <c r="BC76" s="136"/>
      <c r="BD76" s="136"/>
      <c r="BE76" s="136"/>
      <c r="BF76" s="136"/>
      <c r="BG76" s="136"/>
      <c r="BH76" s="136"/>
      <c r="BI76" s="136"/>
      <c r="BJ76" s="145"/>
    </row>
    <row r="77" spans="1:62" ht="7.5" customHeight="1" x14ac:dyDescent="0.4">
      <c r="A77" s="451"/>
      <c r="B77" s="452"/>
      <c r="C77" s="452"/>
      <c r="D77" s="452"/>
      <c r="E77" s="452"/>
      <c r="F77" s="452"/>
      <c r="G77" s="452"/>
      <c r="H77" s="452"/>
      <c r="I77" s="452"/>
      <c r="J77" s="503"/>
      <c r="K77" s="934"/>
      <c r="L77" s="935"/>
      <c r="M77" s="935"/>
      <c r="N77" s="935"/>
      <c r="O77" s="935"/>
      <c r="P77" s="935"/>
      <c r="Q77" s="935"/>
      <c r="R77" s="935"/>
      <c r="S77" s="935"/>
      <c r="T77" s="935"/>
      <c r="U77" s="935"/>
      <c r="V77" s="935"/>
      <c r="W77" s="935"/>
      <c r="X77" s="935"/>
      <c r="Y77" s="935"/>
      <c r="Z77" s="935"/>
      <c r="AA77" s="935"/>
      <c r="AB77" s="935"/>
      <c r="AC77" s="935"/>
      <c r="AD77" s="935"/>
      <c r="AE77" s="935"/>
      <c r="AF77" s="935"/>
      <c r="AG77" s="935"/>
      <c r="AH77" s="935"/>
      <c r="AI77" s="935"/>
      <c r="AJ77" s="935"/>
      <c r="AK77" s="936"/>
      <c r="AL77" s="146"/>
      <c r="AM77" s="146"/>
      <c r="AN77" s="146"/>
      <c r="AO77" s="146"/>
      <c r="AP77" s="146"/>
      <c r="AQ77" s="146"/>
      <c r="AR77" s="146"/>
      <c r="AS77" s="146"/>
      <c r="AT77" s="146"/>
      <c r="AU77" s="146"/>
      <c r="AV77" s="146"/>
      <c r="AW77" s="146"/>
      <c r="AX77" s="146"/>
      <c r="AY77" s="146"/>
      <c r="AZ77" s="146"/>
      <c r="BA77" s="146"/>
      <c r="BB77" s="146"/>
      <c r="BC77" s="146"/>
      <c r="BD77" s="146"/>
      <c r="BE77" s="146"/>
      <c r="BF77" s="146"/>
      <c r="BG77" s="146"/>
      <c r="BH77" s="146"/>
      <c r="BI77" s="146"/>
      <c r="BJ77" s="147"/>
    </row>
    <row r="78" spans="1:62" ht="7.5" customHeight="1" x14ac:dyDescent="0.4">
      <c r="A78" s="864" t="s">
        <v>127</v>
      </c>
      <c r="B78" s="868"/>
      <c r="C78" s="868"/>
      <c r="D78" s="868"/>
      <c r="E78" s="868"/>
      <c r="F78" s="868"/>
      <c r="G78" s="868"/>
      <c r="H78" s="868"/>
      <c r="I78" s="868"/>
      <c r="J78" s="868"/>
      <c r="K78" s="970"/>
      <c r="L78" s="922"/>
      <c r="M78" s="922"/>
      <c r="N78" s="922"/>
      <c r="O78" s="922"/>
      <c r="P78" s="922"/>
      <c r="Q78" s="922"/>
      <c r="R78" s="922"/>
      <c r="S78" s="922"/>
      <c r="T78" s="922"/>
      <c r="U78" s="922"/>
      <c r="V78" s="922"/>
      <c r="W78" s="922"/>
      <c r="X78" s="922"/>
      <c r="Y78" s="922"/>
      <c r="Z78" s="922"/>
      <c r="AA78" s="922"/>
      <c r="AB78" s="922"/>
      <c r="AC78" s="922"/>
      <c r="AD78" s="922"/>
      <c r="AE78" s="922"/>
      <c r="AF78" s="922"/>
      <c r="AG78" s="922"/>
      <c r="AH78" s="922"/>
      <c r="AI78" s="922"/>
      <c r="AJ78" s="922"/>
      <c r="AK78" s="923"/>
      <c r="AL78" s="864" t="s">
        <v>128</v>
      </c>
      <c r="AM78" s="868"/>
      <c r="AN78" s="868"/>
      <c r="AO78" s="868"/>
      <c r="AP78" s="868"/>
      <c r="AQ78" s="868"/>
      <c r="AR78" s="868"/>
      <c r="AS78" s="868"/>
      <c r="AT78" s="868"/>
      <c r="AU78" s="869"/>
      <c r="AV78" s="962"/>
      <c r="AW78" s="963"/>
      <c r="AX78" s="963"/>
      <c r="AY78" s="963"/>
      <c r="AZ78" s="963"/>
      <c r="BA78" s="963"/>
      <c r="BB78" s="963"/>
      <c r="BC78" s="963"/>
      <c r="BD78" s="963"/>
      <c r="BE78" s="963"/>
      <c r="BF78" s="963"/>
      <c r="BG78" s="963"/>
      <c r="BH78" s="963"/>
      <c r="BI78" s="963"/>
      <c r="BJ78" s="964"/>
    </row>
    <row r="79" spans="1:62" ht="7.5" customHeight="1" x14ac:dyDescent="0.4">
      <c r="A79" s="497"/>
      <c r="B79" s="498"/>
      <c r="C79" s="498"/>
      <c r="D79" s="498"/>
      <c r="E79" s="498"/>
      <c r="F79" s="498"/>
      <c r="G79" s="498"/>
      <c r="H79" s="498"/>
      <c r="I79" s="498"/>
      <c r="J79" s="498"/>
      <c r="K79" s="971"/>
      <c r="L79" s="924"/>
      <c r="M79" s="924"/>
      <c r="N79" s="924"/>
      <c r="O79" s="924"/>
      <c r="P79" s="924"/>
      <c r="Q79" s="924"/>
      <c r="R79" s="924"/>
      <c r="S79" s="924"/>
      <c r="T79" s="924"/>
      <c r="U79" s="924"/>
      <c r="V79" s="924"/>
      <c r="W79" s="924"/>
      <c r="X79" s="924"/>
      <c r="Y79" s="924"/>
      <c r="Z79" s="924"/>
      <c r="AA79" s="924"/>
      <c r="AB79" s="924"/>
      <c r="AC79" s="924"/>
      <c r="AD79" s="924"/>
      <c r="AE79" s="924"/>
      <c r="AF79" s="924"/>
      <c r="AG79" s="924"/>
      <c r="AH79" s="924"/>
      <c r="AI79" s="924"/>
      <c r="AJ79" s="924"/>
      <c r="AK79" s="925"/>
      <c r="AL79" s="497"/>
      <c r="AM79" s="498"/>
      <c r="AN79" s="498"/>
      <c r="AO79" s="498"/>
      <c r="AP79" s="498"/>
      <c r="AQ79" s="498"/>
      <c r="AR79" s="498"/>
      <c r="AS79" s="498"/>
      <c r="AT79" s="498"/>
      <c r="AU79" s="499"/>
      <c r="AV79" s="965"/>
      <c r="AW79" s="713"/>
      <c r="AX79" s="713"/>
      <c r="AY79" s="713"/>
      <c r="AZ79" s="713"/>
      <c r="BA79" s="713"/>
      <c r="BB79" s="713"/>
      <c r="BC79" s="713"/>
      <c r="BD79" s="713"/>
      <c r="BE79" s="713"/>
      <c r="BF79" s="713"/>
      <c r="BG79" s="713"/>
      <c r="BH79" s="713"/>
      <c r="BI79" s="713"/>
      <c r="BJ79" s="966"/>
    </row>
    <row r="80" spans="1:62" ht="7.5" customHeight="1" x14ac:dyDescent="0.4">
      <c r="A80" s="497"/>
      <c r="B80" s="498"/>
      <c r="C80" s="498"/>
      <c r="D80" s="498"/>
      <c r="E80" s="498"/>
      <c r="F80" s="498"/>
      <c r="G80" s="498"/>
      <c r="H80" s="498"/>
      <c r="I80" s="498"/>
      <c r="J80" s="498"/>
      <c r="K80" s="971"/>
      <c r="L80" s="924"/>
      <c r="M80" s="924"/>
      <c r="N80" s="924"/>
      <c r="O80" s="924"/>
      <c r="P80" s="924"/>
      <c r="Q80" s="924"/>
      <c r="R80" s="924"/>
      <c r="S80" s="924"/>
      <c r="T80" s="924"/>
      <c r="U80" s="924"/>
      <c r="V80" s="924"/>
      <c r="W80" s="924"/>
      <c r="X80" s="924"/>
      <c r="Y80" s="924"/>
      <c r="Z80" s="924"/>
      <c r="AA80" s="924"/>
      <c r="AB80" s="924"/>
      <c r="AC80" s="924"/>
      <c r="AD80" s="924"/>
      <c r="AE80" s="924"/>
      <c r="AF80" s="924"/>
      <c r="AG80" s="924"/>
      <c r="AH80" s="924"/>
      <c r="AI80" s="924"/>
      <c r="AJ80" s="924"/>
      <c r="AK80" s="925"/>
      <c r="AL80" s="497"/>
      <c r="AM80" s="498"/>
      <c r="AN80" s="498"/>
      <c r="AO80" s="498"/>
      <c r="AP80" s="498"/>
      <c r="AQ80" s="498"/>
      <c r="AR80" s="498"/>
      <c r="AS80" s="498"/>
      <c r="AT80" s="498"/>
      <c r="AU80" s="499"/>
      <c r="AV80" s="965"/>
      <c r="AW80" s="713"/>
      <c r="AX80" s="713"/>
      <c r="AY80" s="713"/>
      <c r="AZ80" s="713"/>
      <c r="BA80" s="713"/>
      <c r="BB80" s="713"/>
      <c r="BC80" s="713"/>
      <c r="BD80" s="713"/>
      <c r="BE80" s="713"/>
      <c r="BF80" s="713"/>
      <c r="BG80" s="713"/>
      <c r="BH80" s="713"/>
      <c r="BI80" s="713"/>
      <c r="BJ80" s="966"/>
    </row>
    <row r="81" spans="1:62" ht="7.5" customHeight="1" x14ac:dyDescent="0.4">
      <c r="A81" s="497"/>
      <c r="B81" s="498"/>
      <c r="C81" s="498"/>
      <c r="D81" s="498"/>
      <c r="E81" s="498"/>
      <c r="F81" s="498"/>
      <c r="G81" s="498"/>
      <c r="H81" s="498"/>
      <c r="I81" s="498"/>
      <c r="J81" s="498"/>
      <c r="K81" s="972"/>
      <c r="L81" s="973"/>
      <c r="M81" s="973"/>
      <c r="N81" s="973"/>
      <c r="O81" s="973"/>
      <c r="P81" s="973"/>
      <c r="Q81" s="973"/>
      <c r="R81" s="973"/>
      <c r="S81" s="973"/>
      <c r="T81" s="973"/>
      <c r="U81" s="973"/>
      <c r="V81" s="973"/>
      <c r="W81" s="973"/>
      <c r="X81" s="973"/>
      <c r="Y81" s="973"/>
      <c r="Z81" s="973"/>
      <c r="AA81" s="973"/>
      <c r="AB81" s="973"/>
      <c r="AC81" s="973"/>
      <c r="AD81" s="973"/>
      <c r="AE81" s="973"/>
      <c r="AF81" s="973"/>
      <c r="AG81" s="973"/>
      <c r="AH81" s="973"/>
      <c r="AI81" s="973"/>
      <c r="AJ81" s="973"/>
      <c r="AK81" s="974"/>
      <c r="AL81" s="500"/>
      <c r="AM81" s="501"/>
      <c r="AN81" s="501"/>
      <c r="AO81" s="501"/>
      <c r="AP81" s="501"/>
      <c r="AQ81" s="501"/>
      <c r="AR81" s="501"/>
      <c r="AS81" s="501"/>
      <c r="AT81" s="501"/>
      <c r="AU81" s="502"/>
      <c r="AV81" s="967"/>
      <c r="AW81" s="968"/>
      <c r="AX81" s="968"/>
      <c r="AY81" s="968"/>
      <c r="AZ81" s="968"/>
      <c r="BA81" s="968"/>
      <c r="BB81" s="968"/>
      <c r="BC81" s="968"/>
      <c r="BD81" s="968"/>
      <c r="BE81" s="968"/>
      <c r="BF81" s="968"/>
      <c r="BG81" s="968"/>
      <c r="BH81" s="968"/>
      <c r="BI81" s="968"/>
      <c r="BJ81" s="969"/>
    </row>
  </sheetData>
  <mergeCells count="74">
    <mergeCell ref="AL78:AU81"/>
    <mergeCell ref="AV78:BJ81"/>
    <mergeCell ref="K78:AK81"/>
    <mergeCell ref="K74:AK77"/>
    <mergeCell ref="A78:J81"/>
    <mergeCell ref="A74:J77"/>
    <mergeCell ref="AM67:AO69"/>
    <mergeCell ref="AR68:BJ69"/>
    <mergeCell ref="A67:J70"/>
    <mergeCell ref="A71:J73"/>
    <mergeCell ref="K71:BJ73"/>
    <mergeCell ref="V67:X69"/>
    <mergeCell ref="AA67:AC69"/>
    <mergeCell ref="AH67:AJ69"/>
    <mergeCell ref="DF34:DV35"/>
    <mergeCell ref="BO46:BY48"/>
    <mergeCell ref="BZ46:CS48"/>
    <mergeCell ref="BO49:BY53"/>
    <mergeCell ref="BZ49:CS53"/>
    <mergeCell ref="BO36:CB45"/>
    <mergeCell ref="BO29:CB35"/>
    <mergeCell ref="CT46:DX53"/>
    <mergeCell ref="A34:J36"/>
    <mergeCell ref="AK35:BG36"/>
    <mergeCell ref="K34:AA36"/>
    <mergeCell ref="AB34:AI36"/>
    <mergeCell ref="K30:R33"/>
    <mergeCell ref="S30:BJ33"/>
    <mergeCell ref="A10:J14"/>
    <mergeCell ref="K10:BJ14"/>
    <mergeCell ref="A20:J33"/>
    <mergeCell ref="N15:BJ19"/>
    <mergeCell ref="A15:M19"/>
    <mergeCell ref="K20:R21"/>
    <mergeCell ref="S20:AL21"/>
    <mergeCell ref="AM20:BJ21"/>
    <mergeCell ref="K22:R23"/>
    <mergeCell ref="S22:BJ23"/>
    <mergeCell ref="K24:R27"/>
    <mergeCell ref="S24:BJ27"/>
    <mergeCell ref="K28:R29"/>
    <mergeCell ref="S28:BJ29"/>
    <mergeCell ref="A1:BJ3"/>
    <mergeCell ref="A4:J6"/>
    <mergeCell ref="K4:X6"/>
    <mergeCell ref="A7:J9"/>
    <mergeCell ref="K7:BJ9"/>
    <mergeCell ref="K43:BJ46"/>
    <mergeCell ref="K40:Z42"/>
    <mergeCell ref="A37:J46"/>
    <mergeCell ref="A47:L50"/>
    <mergeCell ref="M47:AM50"/>
    <mergeCell ref="A51:J66"/>
    <mergeCell ref="AO49:BD50"/>
    <mergeCell ref="K60:Z62"/>
    <mergeCell ref="K63:BJ66"/>
    <mergeCell ref="BO1:DX3"/>
    <mergeCell ref="CH4:CR8"/>
    <mergeCell ref="BO4:BX8"/>
    <mergeCell ref="CS4:DX8"/>
    <mergeCell ref="BY4:CD8"/>
    <mergeCell ref="CE4:CG8"/>
    <mergeCell ref="DE21:DX23"/>
    <mergeCell ref="DE24:DX28"/>
    <mergeCell ref="BO21:BY23"/>
    <mergeCell ref="BO24:BY28"/>
    <mergeCell ref="BO9:CB15"/>
    <mergeCell ref="BO16:BY20"/>
    <mergeCell ref="CC9:DC15"/>
    <mergeCell ref="BZ16:CV20"/>
    <mergeCell ref="BZ24:CS28"/>
    <mergeCell ref="BZ21:CS23"/>
    <mergeCell ref="CT21:DD23"/>
    <mergeCell ref="CT24:DD28"/>
  </mergeCells>
  <phoneticPr fontId="4"/>
  <conditionalFormatting sqref="K7 K10 N15 S20:BJ33 K34:AI36">
    <cfRule type="expression" dxfId="2" priority="3">
      <formula>#REF!=TRUE</formula>
    </cfRule>
  </conditionalFormatting>
  <conditionalFormatting sqref="K55:BJ66">
    <cfRule type="expression" dxfId="1" priority="2">
      <formula>#REF!=TRUE</formula>
    </cfRule>
  </conditionalFormatting>
  <conditionalFormatting sqref="V67:AO69">
    <cfRule type="expression" dxfId="0" priority="1">
      <formula>#REF!=TRUE</formula>
    </cfRule>
  </conditionalFormatting>
  <pageMargins left="0.7" right="0.7" top="0.75" bottom="0.75" header="0.3" footer="0.3"/>
  <pageSetup paperSize="9" scale="6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7172" r:id="rId4" name="Option Button 4">
              <controlPr defaultSize="0" autoFill="0" autoLine="0" autoPict="0">
                <anchor moveWithCells="1">
                  <from>
                    <xdr:col>11</xdr:col>
                    <xdr:colOff>66675</xdr:colOff>
                    <xdr:row>36</xdr:row>
                    <xdr:rowOff>19050</xdr:rowOff>
                  </from>
                  <to>
                    <xdr:col>20</xdr:col>
                    <xdr:colOff>0</xdr:colOff>
                    <xdr:row>38</xdr:row>
                    <xdr:rowOff>66675</xdr:rowOff>
                  </to>
                </anchor>
              </controlPr>
            </control>
          </mc:Choice>
        </mc:AlternateContent>
        <mc:AlternateContent xmlns:mc="http://schemas.openxmlformats.org/markup-compatibility/2006">
          <mc:Choice Requires="x14">
            <control shapeId="7173" r:id="rId5" name="Option Button 5">
              <controlPr defaultSize="0" autoFill="0" autoLine="0" autoPict="0">
                <anchor moveWithCells="1">
                  <from>
                    <xdr:col>19</xdr:col>
                    <xdr:colOff>47625</xdr:colOff>
                    <xdr:row>36</xdr:row>
                    <xdr:rowOff>19050</xdr:rowOff>
                  </from>
                  <to>
                    <xdr:col>27</xdr:col>
                    <xdr:colOff>76200</xdr:colOff>
                    <xdr:row>38</xdr:row>
                    <xdr:rowOff>66675</xdr:rowOff>
                  </to>
                </anchor>
              </controlPr>
            </control>
          </mc:Choice>
        </mc:AlternateContent>
        <mc:AlternateContent xmlns:mc="http://schemas.openxmlformats.org/markup-compatibility/2006">
          <mc:Choice Requires="x14">
            <control shapeId="7174" r:id="rId6" name="Option Button 6">
              <controlPr defaultSize="0" autoFill="0" autoLine="0" autoPict="0">
                <anchor moveWithCells="1">
                  <from>
                    <xdr:col>26</xdr:col>
                    <xdr:colOff>57150</xdr:colOff>
                    <xdr:row>36</xdr:row>
                    <xdr:rowOff>19050</xdr:rowOff>
                  </from>
                  <to>
                    <xdr:col>34</xdr:col>
                    <xdr:colOff>85725</xdr:colOff>
                    <xdr:row>38</xdr:row>
                    <xdr:rowOff>66675</xdr:rowOff>
                  </to>
                </anchor>
              </controlPr>
            </control>
          </mc:Choice>
        </mc:AlternateContent>
        <mc:AlternateContent xmlns:mc="http://schemas.openxmlformats.org/markup-compatibility/2006">
          <mc:Choice Requires="x14">
            <control shapeId="7175" r:id="rId7" name="Option Button 7">
              <controlPr defaultSize="0" autoFill="0" autoLine="0" autoPict="0">
                <anchor moveWithCells="1">
                  <from>
                    <xdr:col>34</xdr:col>
                    <xdr:colOff>57150</xdr:colOff>
                    <xdr:row>36</xdr:row>
                    <xdr:rowOff>19050</xdr:rowOff>
                  </from>
                  <to>
                    <xdr:col>42</xdr:col>
                    <xdr:colOff>85725</xdr:colOff>
                    <xdr:row>38</xdr:row>
                    <xdr:rowOff>66675</xdr:rowOff>
                  </to>
                </anchor>
              </controlPr>
            </control>
          </mc:Choice>
        </mc:AlternateContent>
        <mc:AlternateContent xmlns:mc="http://schemas.openxmlformats.org/markup-compatibility/2006">
          <mc:Choice Requires="x14">
            <control shapeId="7176" r:id="rId8" name="Option Button 8">
              <controlPr defaultSize="0" autoFill="0" autoLine="0" autoPict="0">
                <anchor moveWithCells="1">
                  <from>
                    <xdr:col>42</xdr:col>
                    <xdr:colOff>38100</xdr:colOff>
                    <xdr:row>36</xdr:row>
                    <xdr:rowOff>9525</xdr:rowOff>
                  </from>
                  <to>
                    <xdr:col>50</xdr:col>
                    <xdr:colOff>66675</xdr:colOff>
                    <xdr:row>38</xdr:row>
                    <xdr:rowOff>57150</xdr:rowOff>
                  </to>
                </anchor>
              </controlPr>
            </control>
          </mc:Choice>
        </mc:AlternateContent>
        <mc:AlternateContent xmlns:mc="http://schemas.openxmlformats.org/markup-compatibility/2006">
          <mc:Choice Requires="x14">
            <control shapeId="7177" r:id="rId9" name="Check Box 9">
              <controlPr defaultSize="0" autoFill="0" autoLine="0" autoPict="0">
                <anchor moveWithCells="1">
                  <from>
                    <xdr:col>11</xdr:col>
                    <xdr:colOff>47625</xdr:colOff>
                    <xdr:row>51</xdr:row>
                    <xdr:rowOff>0</xdr:rowOff>
                  </from>
                  <to>
                    <xdr:col>22</xdr:col>
                    <xdr:colOff>76200</xdr:colOff>
                    <xdr:row>53</xdr:row>
                    <xdr:rowOff>47625</xdr:rowOff>
                  </to>
                </anchor>
              </controlPr>
            </control>
          </mc:Choice>
        </mc:AlternateContent>
        <mc:AlternateContent xmlns:mc="http://schemas.openxmlformats.org/markup-compatibility/2006">
          <mc:Choice Requires="x14">
            <control shapeId="7178" r:id="rId10" name="Check Box 10">
              <controlPr defaultSize="0" autoFill="0" autoLine="0" autoPict="0">
                <anchor moveWithCells="1">
                  <from>
                    <xdr:col>11</xdr:col>
                    <xdr:colOff>47625</xdr:colOff>
                    <xdr:row>53</xdr:row>
                    <xdr:rowOff>47625</xdr:rowOff>
                  </from>
                  <to>
                    <xdr:col>17</xdr:col>
                    <xdr:colOff>47625</xdr:colOff>
                    <xdr:row>55</xdr:row>
                    <xdr:rowOff>95250</xdr:rowOff>
                  </to>
                </anchor>
              </controlPr>
            </control>
          </mc:Choice>
        </mc:AlternateContent>
        <mc:AlternateContent xmlns:mc="http://schemas.openxmlformats.org/markup-compatibility/2006">
          <mc:Choice Requires="x14">
            <control shapeId="7179" r:id="rId11" name="Check Box 11">
              <controlPr defaultSize="0" autoFill="0" autoLine="0" autoPict="0">
                <anchor moveWithCells="1">
                  <from>
                    <xdr:col>17</xdr:col>
                    <xdr:colOff>57150</xdr:colOff>
                    <xdr:row>53</xdr:row>
                    <xdr:rowOff>38100</xdr:rowOff>
                  </from>
                  <to>
                    <xdr:col>23</xdr:col>
                    <xdr:colOff>57150</xdr:colOff>
                    <xdr:row>55</xdr:row>
                    <xdr:rowOff>85725</xdr:rowOff>
                  </to>
                </anchor>
              </controlPr>
            </control>
          </mc:Choice>
        </mc:AlternateContent>
        <mc:AlternateContent xmlns:mc="http://schemas.openxmlformats.org/markup-compatibility/2006">
          <mc:Choice Requires="x14">
            <control shapeId="7180" r:id="rId12" name="Check Box 12">
              <controlPr defaultSize="0" autoFill="0" autoLine="0" autoPict="0">
                <anchor moveWithCells="1">
                  <from>
                    <xdr:col>23</xdr:col>
                    <xdr:colOff>57150</xdr:colOff>
                    <xdr:row>53</xdr:row>
                    <xdr:rowOff>47625</xdr:rowOff>
                  </from>
                  <to>
                    <xdr:col>29</xdr:col>
                    <xdr:colOff>57150</xdr:colOff>
                    <xdr:row>55</xdr:row>
                    <xdr:rowOff>95250</xdr:rowOff>
                  </to>
                </anchor>
              </controlPr>
            </control>
          </mc:Choice>
        </mc:AlternateContent>
        <mc:AlternateContent xmlns:mc="http://schemas.openxmlformats.org/markup-compatibility/2006">
          <mc:Choice Requires="x14">
            <control shapeId="7181" r:id="rId13" name="Check Box 13">
              <controlPr defaultSize="0" autoFill="0" autoLine="0" autoPict="0">
                <anchor moveWithCells="1">
                  <from>
                    <xdr:col>29</xdr:col>
                    <xdr:colOff>57150</xdr:colOff>
                    <xdr:row>53</xdr:row>
                    <xdr:rowOff>38100</xdr:rowOff>
                  </from>
                  <to>
                    <xdr:col>35</xdr:col>
                    <xdr:colOff>57150</xdr:colOff>
                    <xdr:row>55</xdr:row>
                    <xdr:rowOff>85725</xdr:rowOff>
                  </to>
                </anchor>
              </controlPr>
            </control>
          </mc:Choice>
        </mc:AlternateContent>
        <mc:AlternateContent xmlns:mc="http://schemas.openxmlformats.org/markup-compatibility/2006">
          <mc:Choice Requires="x14">
            <control shapeId="7182" r:id="rId14" name="Check Box 14">
              <controlPr defaultSize="0" autoFill="0" autoLine="0" autoPict="0">
                <anchor moveWithCells="1">
                  <from>
                    <xdr:col>35</xdr:col>
                    <xdr:colOff>57150</xdr:colOff>
                    <xdr:row>53</xdr:row>
                    <xdr:rowOff>47625</xdr:rowOff>
                  </from>
                  <to>
                    <xdr:col>41</xdr:col>
                    <xdr:colOff>47625</xdr:colOff>
                    <xdr:row>55</xdr:row>
                    <xdr:rowOff>95250</xdr:rowOff>
                  </to>
                </anchor>
              </controlPr>
            </control>
          </mc:Choice>
        </mc:AlternateContent>
        <mc:AlternateContent xmlns:mc="http://schemas.openxmlformats.org/markup-compatibility/2006">
          <mc:Choice Requires="x14">
            <control shapeId="7183" r:id="rId15" name="Check Box 15">
              <controlPr defaultSize="0" autoFill="0" autoLine="0" autoPict="0">
                <anchor moveWithCells="1">
                  <from>
                    <xdr:col>11</xdr:col>
                    <xdr:colOff>47625</xdr:colOff>
                    <xdr:row>56</xdr:row>
                    <xdr:rowOff>9525</xdr:rowOff>
                  </from>
                  <to>
                    <xdr:col>17</xdr:col>
                    <xdr:colOff>47625</xdr:colOff>
                    <xdr:row>58</xdr:row>
                    <xdr:rowOff>47625</xdr:rowOff>
                  </to>
                </anchor>
              </controlPr>
            </control>
          </mc:Choice>
        </mc:AlternateContent>
        <mc:AlternateContent xmlns:mc="http://schemas.openxmlformats.org/markup-compatibility/2006">
          <mc:Choice Requires="x14">
            <control shapeId="7184" r:id="rId16" name="Check Box 16">
              <controlPr defaultSize="0" autoFill="0" autoLine="0" autoPict="0">
                <anchor moveWithCells="1">
                  <from>
                    <xdr:col>17</xdr:col>
                    <xdr:colOff>57150</xdr:colOff>
                    <xdr:row>56</xdr:row>
                    <xdr:rowOff>9525</xdr:rowOff>
                  </from>
                  <to>
                    <xdr:col>23</xdr:col>
                    <xdr:colOff>47625</xdr:colOff>
                    <xdr:row>58</xdr:row>
                    <xdr:rowOff>57150</xdr:rowOff>
                  </to>
                </anchor>
              </controlPr>
            </control>
          </mc:Choice>
        </mc:AlternateContent>
        <mc:AlternateContent xmlns:mc="http://schemas.openxmlformats.org/markup-compatibility/2006">
          <mc:Choice Requires="x14">
            <control shapeId="7185" r:id="rId17" name="Check Box 17">
              <controlPr defaultSize="0" autoFill="0" autoLine="0" autoPict="0">
                <anchor moveWithCells="1">
                  <from>
                    <xdr:col>23</xdr:col>
                    <xdr:colOff>47625</xdr:colOff>
                    <xdr:row>56</xdr:row>
                    <xdr:rowOff>9525</xdr:rowOff>
                  </from>
                  <to>
                    <xdr:col>29</xdr:col>
                    <xdr:colOff>38100</xdr:colOff>
                    <xdr:row>58</xdr:row>
                    <xdr:rowOff>57150</xdr:rowOff>
                  </to>
                </anchor>
              </controlPr>
            </control>
          </mc:Choice>
        </mc:AlternateContent>
        <mc:AlternateContent xmlns:mc="http://schemas.openxmlformats.org/markup-compatibility/2006">
          <mc:Choice Requires="x14">
            <control shapeId="7186" r:id="rId18" name="Check Box 18">
              <controlPr defaultSize="0" autoFill="0" autoLine="0" autoPict="0">
                <anchor moveWithCells="1">
                  <from>
                    <xdr:col>30</xdr:col>
                    <xdr:colOff>38100</xdr:colOff>
                    <xdr:row>56</xdr:row>
                    <xdr:rowOff>19050</xdr:rowOff>
                  </from>
                  <to>
                    <xdr:col>37</xdr:col>
                    <xdr:colOff>28575</xdr:colOff>
                    <xdr:row>58</xdr:row>
                    <xdr:rowOff>66675</xdr:rowOff>
                  </to>
                </anchor>
              </controlPr>
            </control>
          </mc:Choice>
        </mc:AlternateContent>
        <mc:AlternateContent xmlns:mc="http://schemas.openxmlformats.org/markup-compatibility/2006">
          <mc:Choice Requires="x14">
            <control shapeId="7187" r:id="rId19" name="Check Box 19">
              <controlPr defaultSize="0" autoFill="0" autoLine="0" autoPict="0">
                <anchor moveWithCells="1">
                  <from>
                    <xdr:col>97</xdr:col>
                    <xdr:colOff>57150</xdr:colOff>
                    <xdr:row>2</xdr:row>
                    <xdr:rowOff>85725</xdr:rowOff>
                  </from>
                  <to>
                    <xdr:col>110</xdr:col>
                    <xdr:colOff>47625</xdr:colOff>
                    <xdr:row>5</xdr:row>
                    <xdr:rowOff>66675</xdr:rowOff>
                  </to>
                </anchor>
              </controlPr>
            </control>
          </mc:Choice>
        </mc:AlternateContent>
        <mc:AlternateContent xmlns:mc="http://schemas.openxmlformats.org/markup-compatibility/2006">
          <mc:Choice Requires="x14">
            <control shapeId="7188" r:id="rId20" name="Check Box 20">
              <controlPr defaultSize="0" autoFill="0" autoLine="0" autoPict="0">
                <anchor moveWithCells="1">
                  <from>
                    <xdr:col>110</xdr:col>
                    <xdr:colOff>0</xdr:colOff>
                    <xdr:row>2</xdr:row>
                    <xdr:rowOff>76200</xdr:rowOff>
                  </from>
                  <to>
                    <xdr:col>122</xdr:col>
                    <xdr:colOff>76200</xdr:colOff>
                    <xdr:row>5</xdr:row>
                    <xdr:rowOff>57150</xdr:rowOff>
                  </to>
                </anchor>
              </controlPr>
            </control>
          </mc:Choice>
        </mc:AlternateContent>
        <mc:AlternateContent xmlns:mc="http://schemas.openxmlformats.org/markup-compatibility/2006">
          <mc:Choice Requires="x14">
            <control shapeId="7189" r:id="rId21" name="Check Box 21">
              <controlPr defaultSize="0" autoFill="0" autoLine="0" autoPict="0">
                <anchor moveWithCells="1">
                  <from>
                    <xdr:col>97</xdr:col>
                    <xdr:colOff>57150</xdr:colOff>
                    <xdr:row>5</xdr:row>
                    <xdr:rowOff>19050</xdr:rowOff>
                  </from>
                  <to>
                    <xdr:col>110</xdr:col>
                    <xdr:colOff>38100</xdr:colOff>
                    <xdr:row>8</xdr:row>
                    <xdr:rowOff>9525</xdr:rowOff>
                  </to>
                </anchor>
              </controlPr>
            </control>
          </mc:Choice>
        </mc:AlternateContent>
        <mc:AlternateContent xmlns:mc="http://schemas.openxmlformats.org/markup-compatibility/2006">
          <mc:Choice Requires="x14">
            <control shapeId="7190" r:id="rId22" name="Check Box 22">
              <controlPr defaultSize="0" autoFill="0" autoLine="0" autoPict="0">
                <anchor moveWithCells="1">
                  <from>
                    <xdr:col>106</xdr:col>
                    <xdr:colOff>85725</xdr:colOff>
                    <xdr:row>5</xdr:row>
                    <xdr:rowOff>0</xdr:rowOff>
                  </from>
                  <to>
                    <xdr:col>119</xdr:col>
                    <xdr:colOff>66675</xdr:colOff>
                    <xdr:row>7</xdr:row>
                    <xdr:rowOff>85725</xdr:rowOff>
                  </to>
                </anchor>
              </controlPr>
            </control>
          </mc:Choice>
        </mc:AlternateContent>
        <mc:AlternateContent xmlns:mc="http://schemas.openxmlformats.org/markup-compatibility/2006">
          <mc:Choice Requires="x14">
            <control shapeId="7191" r:id="rId23" name="Check Box 23">
              <controlPr defaultSize="0" autoFill="0" autoLine="0" autoPict="0">
                <anchor moveWithCells="1">
                  <from>
                    <xdr:col>81</xdr:col>
                    <xdr:colOff>19050</xdr:colOff>
                    <xdr:row>8</xdr:row>
                    <xdr:rowOff>57150</xdr:rowOff>
                  </from>
                  <to>
                    <xdr:col>93</xdr:col>
                    <xdr:colOff>85725</xdr:colOff>
                    <xdr:row>11</xdr:row>
                    <xdr:rowOff>28575</xdr:rowOff>
                  </to>
                </anchor>
              </controlPr>
            </control>
          </mc:Choice>
        </mc:AlternateContent>
        <mc:AlternateContent xmlns:mc="http://schemas.openxmlformats.org/markup-compatibility/2006">
          <mc:Choice Requires="x14">
            <control shapeId="7192" r:id="rId24" name="Check Box 24">
              <controlPr defaultSize="0" autoFill="0" autoLine="0" autoPict="0">
                <anchor moveWithCells="1">
                  <from>
                    <xdr:col>95</xdr:col>
                    <xdr:colOff>9525</xdr:colOff>
                    <xdr:row>8</xdr:row>
                    <xdr:rowOff>38100</xdr:rowOff>
                  </from>
                  <to>
                    <xdr:col>107</xdr:col>
                    <xdr:colOff>85725</xdr:colOff>
                    <xdr:row>11</xdr:row>
                    <xdr:rowOff>9525</xdr:rowOff>
                  </to>
                </anchor>
              </controlPr>
            </control>
          </mc:Choice>
        </mc:AlternateContent>
        <mc:AlternateContent xmlns:mc="http://schemas.openxmlformats.org/markup-compatibility/2006">
          <mc:Choice Requires="x14">
            <control shapeId="7193" r:id="rId25" name="Check Box 25">
              <controlPr defaultSize="0" autoFill="0" autoLine="0" autoPict="0">
                <anchor moveWithCells="1">
                  <from>
                    <xdr:col>81</xdr:col>
                    <xdr:colOff>9525</xdr:colOff>
                    <xdr:row>11</xdr:row>
                    <xdr:rowOff>76200</xdr:rowOff>
                  </from>
                  <to>
                    <xdr:col>93</xdr:col>
                    <xdr:colOff>85725</xdr:colOff>
                    <xdr:row>14</xdr:row>
                    <xdr:rowOff>47625</xdr:rowOff>
                  </to>
                </anchor>
              </controlPr>
            </control>
          </mc:Choice>
        </mc:AlternateContent>
        <mc:AlternateContent xmlns:mc="http://schemas.openxmlformats.org/markup-compatibility/2006">
          <mc:Choice Requires="x14">
            <control shapeId="7194" r:id="rId26" name="Check Box 26">
              <controlPr defaultSize="0" autoFill="0" autoLine="0" autoPict="0">
                <anchor moveWithCells="1">
                  <from>
                    <xdr:col>95</xdr:col>
                    <xdr:colOff>19050</xdr:colOff>
                    <xdr:row>11</xdr:row>
                    <xdr:rowOff>85725</xdr:rowOff>
                  </from>
                  <to>
                    <xdr:col>108</xdr:col>
                    <xdr:colOff>0</xdr:colOff>
                    <xdr:row>14</xdr:row>
                    <xdr:rowOff>57150</xdr:rowOff>
                  </to>
                </anchor>
              </controlPr>
            </control>
          </mc:Choice>
        </mc:AlternateContent>
        <mc:AlternateContent xmlns:mc="http://schemas.openxmlformats.org/markup-compatibility/2006">
          <mc:Choice Requires="x14">
            <control shapeId="7195" r:id="rId27" name="Option Button 27">
              <controlPr defaultSize="0" autoFill="0" autoLine="0" autoPict="0">
                <anchor moveWithCells="1">
                  <from>
                    <xdr:col>78</xdr:col>
                    <xdr:colOff>47625</xdr:colOff>
                    <xdr:row>16</xdr:row>
                    <xdr:rowOff>9525</xdr:rowOff>
                  </from>
                  <to>
                    <xdr:col>87</xdr:col>
                    <xdr:colOff>76200</xdr:colOff>
                    <xdr:row>18</xdr:row>
                    <xdr:rowOff>57150</xdr:rowOff>
                  </to>
                </anchor>
              </controlPr>
            </control>
          </mc:Choice>
        </mc:AlternateContent>
        <mc:AlternateContent xmlns:mc="http://schemas.openxmlformats.org/markup-compatibility/2006">
          <mc:Choice Requires="x14">
            <control shapeId="7196" r:id="rId28" name="Option Button 28">
              <controlPr defaultSize="0" autoFill="0" autoLine="0" autoPict="0">
                <anchor moveWithCells="1">
                  <from>
                    <xdr:col>88</xdr:col>
                    <xdr:colOff>66675</xdr:colOff>
                    <xdr:row>16</xdr:row>
                    <xdr:rowOff>0</xdr:rowOff>
                  </from>
                  <to>
                    <xdr:col>97</xdr:col>
                    <xdr:colOff>85725</xdr:colOff>
                    <xdr:row>18</xdr:row>
                    <xdr:rowOff>38100</xdr:rowOff>
                  </to>
                </anchor>
              </controlPr>
            </control>
          </mc:Choice>
        </mc:AlternateContent>
        <mc:AlternateContent xmlns:mc="http://schemas.openxmlformats.org/markup-compatibility/2006">
          <mc:Choice Requires="x14">
            <control shapeId="7197" r:id="rId29" name="Option Button 29">
              <controlPr defaultSize="0" autoFill="0" autoLine="0" autoPict="0">
                <anchor moveWithCells="1">
                  <from>
                    <xdr:col>77</xdr:col>
                    <xdr:colOff>47625</xdr:colOff>
                    <xdr:row>20</xdr:row>
                    <xdr:rowOff>28575</xdr:rowOff>
                  </from>
                  <to>
                    <xdr:col>83</xdr:col>
                    <xdr:colOff>85725</xdr:colOff>
                    <xdr:row>22</xdr:row>
                    <xdr:rowOff>85725</xdr:rowOff>
                  </to>
                </anchor>
              </controlPr>
            </control>
          </mc:Choice>
        </mc:AlternateContent>
        <mc:AlternateContent xmlns:mc="http://schemas.openxmlformats.org/markup-compatibility/2006">
          <mc:Choice Requires="x14">
            <control shapeId="7198" r:id="rId30" name="Option Button 30">
              <controlPr defaultSize="0" autoFill="0" autoLine="0" autoPict="0">
                <anchor moveWithCells="1">
                  <from>
                    <xdr:col>82</xdr:col>
                    <xdr:colOff>85725</xdr:colOff>
                    <xdr:row>20</xdr:row>
                    <xdr:rowOff>28575</xdr:rowOff>
                  </from>
                  <to>
                    <xdr:col>89</xdr:col>
                    <xdr:colOff>28575</xdr:colOff>
                    <xdr:row>22</xdr:row>
                    <xdr:rowOff>76200</xdr:rowOff>
                  </to>
                </anchor>
              </controlPr>
            </control>
          </mc:Choice>
        </mc:AlternateContent>
        <mc:AlternateContent xmlns:mc="http://schemas.openxmlformats.org/markup-compatibility/2006">
          <mc:Choice Requires="x14">
            <control shapeId="7199" r:id="rId31" name="Option Button 31">
              <controlPr defaultSize="0" autoFill="0" autoLine="0" autoPict="0">
                <anchor moveWithCells="1">
                  <from>
                    <xdr:col>88</xdr:col>
                    <xdr:colOff>19050</xdr:colOff>
                    <xdr:row>20</xdr:row>
                    <xdr:rowOff>19050</xdr:rowOff>
                  </from>
                  <to>
                    <xdr:col>96</xdr:col>
                    <xdr:colOff>28575</xdr:colOff>
                    <xdr:row>22</xdr:row>
                    <xdr:rowOff>76200</xdr:rowOff>
                  </to>
                </anchor>
              </controlPr>
            </control>
          </mc:Choice>
        </mc:AlternateContent>
        <mc:AlternateContent xmlns:mc="http://schemas.openxmlformats.org/markup-compatibility/2006">
          <mc:Choice Requires="x14">
            <control shapeId="7200" r:id="rId32" name="Option Button 32">
              <controlPr defaultSize="0" autoFill="0" autoLine="0" autoPict="0">
                <anchor moveWithCells="1">
                  <from>
                    <xdr:col>108</xdr:col>
                    <xdr:colOff>85725</xdr:colOff>
                    <xdr:row>20</xdr:row>
                    <xdr:rowOff>28575</xdr:rowOff>
                  </from>
                  <to>
                    <xdr:col>115</xdr:col>
                    <xdr:colOff>28575</xdr:colOff>
                    <xdr:row>22</xdr:row>
                    <xdr:rowOff>85725</xdr:rowOff>
                  </to>
                </anchor>
              </controlPr>
            </control>
          </mc:Choice>
        </mc:AlternateContent>
        <mc:AlternateContent xmlns:mc="http://schemas.openxmlformats.org/markup-compatibility/2006">
          <mc:Choice Requires="x14">
            <control shapeId="7201" r:id="rId33" name="Option Button 33">
              <controlPr defaultSize="0" autoFill="0" autoLine="0" autoPict="0">
                <anchor moveWithCells="1">
                  <from>
                    <xdr:col>114</xdr:col>
                    <xdr:colOff>28575</xdr:colOff>
                    <xdr:row>20</xdr:row>
                    <xdr:rowOff>28575</xdr:rowOff>
                  </from>
                  <to>
                    <xdr:col>120</xdr:col>
                    <xdr:colOff>66675</xdr:colOff>
                    <xdr:row>22</xdr:row>
                    <xdr:rowOff>76200</xdr:rowOff>
                  </to>
                </anchor>
              </controlPr>
            </control>
          </mc:Choice>
        </mc:AlternateContent>
        <mc:AlternateContent xmlns:mc="http://schemas.openxmlformats.org/markup-compatibility/2006">
          <mc:Choice Requires="x14">
            <control shapeId="7202" r:id="rId34" name="Option Button 34">
              <controlPr defaultSize="0" autoFill="0" autoLine="0" autoPict="0">
                <anchor moveWithCells="1">
                  <from>
                    <xdr:col>119</xdr:col>
                    <xdr:colOff>19050</xdr:colOff>
                    <xdr:row>20</xdr:row>
                    <xdr:rowOff>28575</xdr:rowOff>
                  </from>
                  <to>
                    <xdr:col>128</xdr:col>
                    <xdr:colOff>85725</xdr:colOff>
                    <xdr:row>22</xdr:row>
                    <xdr:rowOff>85725</xdr:rowOff>
                  </to>
                </anchor>
              </controlPr>
            </control>
          </mc:Choice>
        </mc:AlternateContent>
        <mc:AlternateContent xmlns:mc="http://schemas.openxmlformats.org/markup-compatibility/2006">
          <mc:Choice Requires="x14">
            <control shapeId="7203" r:id="rId35" name="Check Box 35">
              <controlPr defaultSize="0" autoFill="0" autoLine="0" autoPict="0">
                <anchor moveWithCells="1">
                  <from>
                    <xdr:col>81</xdr:col>
                    <xdr:colOff>57150</xdr:colOff>
                    <xdr:row>28</xdr:row>
                    <xdr:rowOff>47625</xdr:rowOff>
                  </from>
                  <to>
                    <xdr:col>96</xdr:col>
                    <xdr:colOff>19050</xdr:colOff>
                    <xdr:row>31</xdr:row>
                    <xdr:rowOff>28575</xdr:rowOff>
                  </to>
                </anchor>
              </controlPr>
            </control>
          </mc:Choice>
        </mc:AlternateContent>
        <mc:AlternateContent xmlns:mc="http://schemas.openxmlformats.org/markup-compatibility/2006">
          <mc:Choice Requires="x14">
            <control shapeId="7204" r:id="rId36" name="Check Box 36">
              <controlPr defaultSize="0" autoFill="0" autoLine="0" autoPict="0">
                <anchor moveWithCells="1">
                  <from>
                    <xdr:col>95</xdr:col>
                    <xdr:colOff>38100</xdr:colOff>
                    <xdr:row>28</xdr:row>
                    <xdr:rowOff>47625</xdr:rowOff>
                  </from>
                  <to>
                    <xdr:col>108</xdr:col>
                    <xdr:colOff>9525</xdr:colOff>
                    <xdr:row>31</xdr:row>
                    <xdr:rowOff>28575</xdr:rowOff>
                  </to>
                </anchor>
              </controlPr>
            </control>
          </mc:Choice>
        </mc:AlternateContent>
        <mc:AlternateContent xmlns:mc="http://schemas.openxmlformats.org/markup-compatibility/2006">
          <mc:Choice Requires="x14">
            <control shapeId="7205" r:id="rId37" name="Check Box 37">
              <controlPr defaultSize="0" autoFill="0" autoLine="0" autoPict="0">
                <anchor moveWithCells="1">
                  <from>
                    <xdr:col>106</xdr:col>
                    <xdr:colOff>38100</xdr:colOff>
                    <xdr:row>28</xdr:row>
                    <xdr:rowOff>47625</xdr:rowOff>
                  </from>
                  <to>
                    <xdr:col>119</xdr:col>
                    <xdr:colOff>9525</xdr:colOff>
                    <xdr:row>31</xdr:row>
                    <xdr:rowOff>28575</xdr:rowOff>
                  </to>
                </anchor>
              </controlPr>
            </control>
          </mc:Choice>
        </mc:AlternateContent>
        <mc:AlternateContent xmlns:mc="http://schemas.openxmlformats.org/markup-compatibility/2006">
          <mc:Choice Requires="x14">
            <control shapeId="7206" r:id="rId38" name="Check Box 38">
              <controlPr defaultSize="0" autoFill="0" autoLine="0" autoPict="0">
                <anchor moveWithCells="1">
                  <from>
                    <xdr:col>117</xdr:col>
                    <xdr:colOff>57150</xdr:colOff>
                    <xdr:row>28</xdr:row>
                    <xdr:rowOff>47625</xdr:rowOff>
                  </from>
                  <to>
                    <xdr:col>130</xdr:col>
                    <xdr:colOff>28575</xdr:colOff>
                    <xdr:row>31</xdr:row>
                    <xdr:rowOff>38100</xdr:rowOff>
                  </to>
                </anchor>
              </controlPr>
            </control>
          </mc:Choice>
        </mc:AlternateContent>
        <mc:AlternateContent xmlns:mc="http://schemas.openxmlformats.org/markup-compatibility/2006">
          <mc:Choice Requires="x14">
            <control shapeId="7207" r:id="rId39" name="Check Box 39">
              <controlPr defaultSize="0" autoFill="0" autoLine="0" autoPict="0">
                <anchor moveWithCells="1">
                  <from>
                    <xdr:col>81</xdr:col>
                    <xdr:colOff>57150</xdr:colOff>
                    <xdr:row>31</xdr:row>
                    <xdr:rowOff>76200</xdr:rowOff>
                  </from>
                  <to>
                    <xdr:col>89</xdr:col>
                    <xdr:colOff>0</xdr:colOff>
                    <xdr:row>34</xdr:row>
                    <xdr:rowOff>66675</xdr:rowOff>
                  </to>
                </anchor>
              </controlPr>
            </control>
          </mc:Choice>
        </mc:AlternateContent>
        <mc:AlternateContent xmlns:mc="http://schemas.openxmlformats.org/markup-compatibility/2006">
          <mc:Choice Requires="x14">
            <control shapeId="7208" r:id="rId40" name="Check Box 40">
              <controlPr defaultSize="0" autoFill="0" autoLine="0" autoPict="0">
                <anchor moveWithCells="1">
                  <from>
                    <xdr:col>89</xdr:col>
                    <xdr:colOff>9525</xdr:colOff>
                    <xdr:row>31</xdr:row>
                    <xdr:rowOff>66675</xdr:rowOff>
                  </from>
                  <to>
                    <xdr:col>99</xdr:col>
                    <xdr:colOff>38100</xdr:colOff>
                    <xdr:row>34</xdr:row>
                    <xdr:rowOff>57150</xdr:rowOff>
                  </to>
                </anchor>
              </controlPr>
            </control>
          </mc:Choice>
        </mc:AlternateContent>
        <mc:AlternateContent xmlns:mc="http://schemas.openxmlformats.org/markup-compatibility/2006">
          <mc:Choice Requires="x14">
            <control shapeId="7209" r:id="rId41" name="Check Box 41">
              <controlPr defaultSize="0" autoFill="0" autoLine="0" autoPict="0">
                <anchor moveWithCells="1">
                  <from>
                    <xdr:col>99</xdr:col>
                    <xdr:colOff>76200</xdr:colOff>
                    <xdr:row>31</xdr:row>
                    <xdr:rowOff>66675</xdr:rowOff>
                  </from>
                  <to>
                    <xdr:col>108</xdr:col>
                    <xdr:colOff>9525</xdr:colOff>
                    <xdr:row>34</xdr:row>
                    <xdr:rowOff>57150</xdr:rowOff>
                  </to>
                </anchor>
              </controlPr>
            </control>
          </mc:Choice>
        </mc:AlternateContent>
        <mc:AlternateContent xmlns:mc="http://schemas.openxmlformats.org/markup-compatibility/2006">
          <mc:Choice Requires="x14">
            <control shapeId="7210" r:id="rId42" name="Check Box 42">
              <controlPr defaultSize="0" autoFill="0" autoLine="0" autoPict="0">
                <anchor moveWithCells="1">
                  <from>
                    <xdr:col>81</xdr:col>
                    <xdr:colOff>38100</xdr:colOff>
                    <xdr:row>35</xdr:row>
                    <xdr:rowOff>66675</xdr:rowOff>
                  </from>
                  <to>
                    <xdr:col>95</xdr:col>
                    <xdr:colOff>85725</xdr:colOff>
                    <xdr:row>38</xdr:row>
                    <xdr:rowOff>47625</xdr:rowOff>
                  </to>
                </anchor>
              </controlPr>
            </control>
          </mc:Choice>
        </mc:AlternateContent>
        <mc:AlternateContent xmlns:mc="http://schemas.openxmlformats.org/markup-compatibility/2006">
          <mc:Choice Requires="x14">
            <control shapeId="7211" r:id="rId43" name="Check Box 43">
              <controlPr defaultSize="0" autoFill="0" autoLine="0" autoPict="0">
                <anchor moveWithCells="1">
                  <from>
                    <xdr:col>91</xdr:col>
                    <xdr:colOff>19050</xdr:colOff>
                    <xdr:row>35</xdr:row>
                    <xdr:rowOff>66675</xdr:rowOff>
                  </from>
                  <to>
                    <xdr:col>103</xdr:col>
                    <xdr:colOff>85725</xdr:colOff>
                    <xdr:row>38</xdr:row>
                    <xdr:rowOff>47625</xdr:rowOff>
                  </to>
                </anchor>
              </controlPr>
            </control>
          </mc:Choice>
        </mc:AlternateContent>
        <mc:AlternateContent xmlns:mc="http://schemas.openxmlformats.org/markup-compatibility/2006">
          <mc:Choice Requires="x14">
            <control shapeId="7212" r:id="rId44" name="Check Box 44">
              <controlPr defaultSize="0" autoFill="0" autoLine="0" autoPict="0">
                <anchor moveWithCells="1">
                  <from>
                    <xdr:col>101</xdr:col>
                    <xdr:colOff>95250</xdr:colOff>
                    <xdr:row>35</xdr:row>
                    <xdr:rowOff>66675</xdr:rowOff>
                  </from>
                  <to>
                    <xdr:col>114</xdr:col>
                    <xdr:colOff>76200</xdr:colOff>
                    <xdr:row>38</xdr:row>
                    <xdr:rowOff>47625</xdr:rowOff>
                  </to>
                </anchor>
              </controlPr>
            </control>
          </mc:Choice>
        </mc:AlternateContent>
        <mc:AlternateContent xmlns:mc="http://schemas.openxmlformats.org/markup-compatibility/2006">
          <mc:Choice Requires="x14">
            <control shapeId="7213" r:id="rId45" name="Check Box 45">
              <controlPr defaultSize="0" autoFill="0" autoLine="0" autoPict="0">
                <anchor moveWithCells="1">
                  <from>
                    <xdr:col>112</xdr:col>
                    <xdr:colOff>9525</xdr:colOff>
                    <xdr:row>35</xdr:row>
                    <xdr:rowOff>66675</xdr:rowOff>
                  </from>
                  <to>
                    <xdr:col>124</xdr:col>
                    <xdr:colOff>85725</xdr:colOff>
                    <xdr:row>38</xdr:row>
                    <xdr:rowOff>47625</xdr:rowOff>
                  </to>
                </anchor>
              </controlPr>
            </control>
          </mc:Choice>
        </mc:AlternateContent>
        <mc:AlternateContent xmlns:mc="http://schemas.openxmlformats.org/markup-compatibility/2006">
          <mc:Choice Requires="x14">
            <control shapeId="7214" r:id="rId46" name="Check Box 46">
              <controlPr defaultSize="0" autoFill="0" autoLine="0" autoPict="0">
                <anchor moveWithCells="1">
                  <from>
                    <xdr:col>81</xdr:col>
                    <xdr:colOff>38100</xdr:colOff>
                    <xdr:row>38</xdr:row>
                    <xdr:rowOff>9525</xdr:rowOff>
                  </from>
                  <to>
                    <xdr:col>91</xdr:col>
                    <xdr:colOff>66675</xdr:colOff>
                    <xdr:row>41</xdr:row>
                    <xdr:rowOff>9525</xdr:rowOff>
                  </to>
                </anchor>
              </controlPr>
            </control>
          </mc:Choice>
        </mc:AlternateContent>
        <mc:AlternateContent xmlns:mc="http://schemas.openxmlformats.org/markup-compatibility/2006">
          <mc:Choice Requires="x14">
            <control shapeId="7215" r:id="rId47" name="Check Box 47">
              <controlPr defaultSize="0" autoFill="0" autoLine="0" autoPict="0">
                <anchor moveWithCells="1">
                  <from>
                    <xdr:col>91</xdr:col>
                    <xdr:colOff>19050</xdr:colOff>
                    <xdr:row>38</xdr:row>
                    <xdr:rowOff>9525</xdr:rowOff>
                  </from>
                  <to>
                    <xdr:col>101</xdr:col>
                    <xdr:colOff>38100</xdr:colOff>
                    <xdr:row>40</xdr:row>
                    <xdr:rowOff>95250</xdr:rowOff>
                  </to>
                </anchor>
              </controlPr>
            </control>
          </mc:Choice>
        </mc:AlternateContent>
        <mc:AlternateContent xmlns:mc="http://schemas.openxmlformats.org/markup-compatibility/2006">
          <mc:Choice Requires="x14">
            <control shapeId="7216" r:id="rId48" name="Check Box 48">
              <controlPr defaultSize="0" autoFill="0" autoLine="0" autoPict="0">
                <anchor moveWithCells="1">
                  <from>
                    <xdr:col>101</xdr:col>
                    <xdr:colOff>95250</xdr:colOff>
                    <xdr:row>38</xdr:row>
                    <xdr:rowOff>19050</xdr:rowOff>
                  </from>
                  <to>
                    <xdr:col>112</xdr:col>
                    <xdr:colOff>28575</xdr:colOff>
                    <xdr:row>41</xdr:row>
                    <xdr:rowOff>9525</xdr:rowOff>
                  </to>
                </anchor>
              </controlPr>
            </control>
          </mc:Choice>
        </mc:AlternateContent>
        <mc:AlternateContent xmlns:mc="http://schemas.openxmlformats.org/markup-compatibility/2006">
          <mc:Choice Requires="x14">
            <control shapeId="7217" r:id="rId49" name="Check Box 49">
              <controlPr defaultSize="0" autoFill="0" autoLine="0" autoPict="0">
                <anchor moveWithCells="1">
                  <from>
                    <xdr:col>81</xdr:col>
                    <xdr:colOff>38100</xdr:colOff>
                    <xdr:row>40</xdr:row>
                    <xdr:rowOff>47625</xdr:rowOff>
                  </from>
                  <to>
                    <xdr:col>91</xdr:col>
                    <xdr:colOff>19050</xdr:colOff>
                    <xdr:row>43</xdr:row>
                    <xdr:rowOff>28575</xdr:rowOff>
                  </to>
                </anchor>
              </controlPr>
            </control>
          </mc:Choice>
        </mc:AlternateContent>
        <mc:AlternateContent xmlns:mc="http://schemas.openxmlformats.org/markup-compatibility/2006">
          <mc:Choice Requires="x14">
            <control shapeId="7218" r:id="rId50" name="Check Box 50">
              <controlPr defaultSize="0" autoFill="0" autoLine="0" autoPict="0">
                <anchor moveWithCells="1">
                  <from>
                    <xdr:col>91</xdr:col>
                    <xdr:colOff>19050</xdr:colOff>
                    <xdr:row>40</xdr:row>
                    <xdr:rowOff>38100</xdr:rowOff>
                  </from>
                  <to>
                    <xdr:col>100</xdr:col>
                    <xdr:colOff>95250</xdr:colOff>
                    <xdr:row>43</xdr:row>
                    <xdr:rowOff>19050</xdr:rowOff>
                  </to>
                </anchor>
              </controlPr>
            </control>
          </mc:Choice>
        </mc:AlternateContent>
        <mc:AlternateContent xmlns:mc="http://schemas.openxmlformats.org/markup-compatibility/2006">
          <mc:Choice Requires="x14">
            <control shapeId="7219" r:id="rId51" name="Check Box 51">
              <controlPr defaultSize="0" autoFill="0" autoLine="0" autoPict="0">
                <anchor moveWithCells="1">
                  <from>
                    <xdr:col>112</xdr:col>
                    <xdr:colOff>9525</xdr:colOff>
                    <xdr:row>38</xdr:row>
                    <xdr:rowOff>19050</xdr:rowOff>
                  </from>
                  <to>
                    <xdr:col>122</xdr:col>
                    <xdr:colOff>28575</xdr:colOff>
                    <xdr:row>41</xdr:row>
                    <xdr:rowOff>9525</xdr:rowOff>
                  </to>
                </anchor>
              </controlPr>
            </control>
          </mc:Choice>
        </mc:AlternateContent>
        <mc:AlternateContent xmlns:mc="http://schemas.openxmlformats.org/markup-compatibility/2006">
          <mc:Choice Requires="x14">
            <control shapeId="7220" r:id="rId52" name="Check Box 52">
              <controlPr defaultSize="0" autoFill="0" autoLine="0" autoPict="0">
                <anchor moveWithCells="1">
                  <from>
                    <xdr:col>101</xdr:col>
                    <xdr:colOff>95250</xdr:colOff>
                    <xdr:row>40</xdr:row>
                    <xdr:rowOff>47625</xdr:rowOff>
                  </from>
                  <to>
                    <xdr:col>112</xdr:col>
                    <xdr:colOff>28575</xdr:colOff>
                    <xdr:row>43</xdr:row>
                    <xdr:rowOff>38100</xdr:rowOff>
                  </to>
                </anchor>
              </controlPr>
            </control>
          </mc:Choice>
        </mc:AlternateContent>
        <mc:AlternateContent xmlns:mc="http://schemas.openxmlformats.org/markup-compatibility/2006">
          <mc:Choice Requires="x14">
            <control shapeId="7221" r:id="rId53" name="Check Box 53">
              <controlPr defaultSize="0" autoFill="0" autoLine="0" autoPict="0">
                <anchor moveWithCells="1">
                  <from>
                    <xdr:col>112</xdr:col>
                    <xdr:colOff>9525</xdr:colOff>
                    <xdr:row>40</xdr:row>
                    <xdr:rowOff>47625</xdr:rowOff>
                  </from>
                  <to>
                    <xdr:col>122</xdr:col>
                    <xdr:colOff>28575</xdr:colOff>
                    <xdr:row>43</xdr:row>
                    <xdr:rowOff>38100</xdr:rowOff>
                  </to>
                </anchor>
              </controlPr>
            </control>
          </mc:Choice>
        </mc:AlternateContent>
        <mc:AlternateContent xmlns:mc="http://schemas.openxmlformats.org/markup-compatibility/2006">
          <mc:Choice Requires="x14">
            <control shapeId="7222" r:id="rId54" name="Option Button 54">
              <controlPr defaultSize="0" autoFill="0" autoLine="0" autoPict="0">
                <anchor moveWithCells="1">
                  <from>
                    <xdr:col>78</xdr:col>
                    <xdr:colOff>66675</xdr:colOff>
                    <xdr:row>45</xdr:row>
                    <xdr:rowOff>38100</xdr:rowOff>
                  </from>
                  <to>
                    <xdr:col>85</xdr:col>
                    <xdr:colOff>9525</xdr:colOff>
                    <xdr:row>48</xdr:row>
                    <xdr:rowOff>0</xdr:rowOff>
                  </to>
                </anchor>
              </controlPr>
            </control>
          </mc:Choice>
        </mc:AlternateContent>
        <mc:AlternateContent xmlns:mc="http://schemas.openxmlformats.org/markup-compatibility/2006">
          <mc:Choice Requires="x14">
            <control shapeId="7223" r:id="rId55" name="Option Button 55">
              <controlPr defaultSize="0" autoFill="0" autoLine="0" autoPict="0">
                <anchor moveWithCells="1">
                  <from>
                    <xdr:col>85</xdr:col>
                    <xdr:colOff>38100</xdr:colOff>
                    <xdr:row>45</xdr:row>
                    <xdr:rowOff>38100</xdr:rowOff>
                  </from>
                  <to>
                    <xdr:col>91</xdr:col>
                    <xdr:colOff>76200</xdr:colOff>
                    <xdr:row>47</xdr:row>
                    <xdr:rowOff>85725</xdr:rowOff>
                  </to>
                </anchor>
              </controlPr>
            </control>
          </mc:Choice>
        </mc:AlternateContent>
        <mc:AlternateContent xmlns:mc="http://schemas.openxmlformats.org/markup-compatibility/2006">
          <mc:Choice Requires="x14">
            <control shapeId="7224" r:id="rId56" name="Check Box 56">
              <controlPr defaultSize="0" autoFill="0" autoLine="0" autoPict="0">
                <anchor moveWithCells="1">
                  <from>
                    <xdr:col>11</xdr:col>
                    <xdr:colOff>19050</xdr:colOff>
                    <xdr:row>3</xdr:row>
                    <xdr:rowOff>9525</xdr:rowOff>
                  </from>
                  <to>
                    <xdr:col>24</xdr:col>
                    <xdr:colOff>9525</xdr:colOff>
                    <xdr:row>5</xdr:row>
                    <xdr:rowOff>57150</xdr:rowOff>
                  </to>
                </anchor>
              </controlPr>
            </control>
          </mc:Choice>
        </mc:AlternateContent>
        <mc:AlternateContent xmlns:mc="http://schemas.openxmlformats.org/markup-compatibility/2006">
          <mc:Choice Requires="x14">
            <control shapeId="7225" r:id="rId57" name="Check Box 57">
              <controlPr defaultSize="0" autoFill="0" autoLine="0" autoPict="0">
                <anchor moveWithCells="1">
                  <from>
                    <xdr:col>11</xdr:col>
                    <xdr:colOff>9525</xdr:colOff>
                    <xdr:row>66</xdr:row>
                    <xdr:rowOff>85725</xdr:rowOff>
                  </from>
                  <to>
                    <xdr:col>19</xdr:col>
                    <xdr:colOff>66675</xdr:colOff>
                    <xdr:row>69</xdr:row>
                    <xdr:rowOff>38100</xdr:rowOff>
                  </to>
                </anchor>
              </controlPr>
            </control>
          </mc:Choice>
        </mc:AlternateContent>
        <mc:AlternateContent xmlns:mc="http://schemas.openxmlformats.org/markup-compatibility/2006">
          <mc:Choice Requires="x14">
            <control shapeId="7226" r:id="rId58" name="Group Box 11">
              <controlPr defaultSize="0" autoFill="0" autoPict="0">
                <anchor moveWithCells="1">
                  <from>
                    <xdr:col>10</xdr:col>
                    <xdr:colOff>66675</xdr:colOff>
                    <xdr:row>36</xdr:row>
                    <xdr:rowOff>19050</xdr:rowOff>
                  </from>
                  <to>
                    <xdr:col>49</xdr:col>
                    <xdr:colOff>47625</xdr:colOff>
                    <xdr:row>39</xdr:row>
                    <xdr:rowOff>19050</xdr:rowOff>
                  </to>
                </anchor>
              </controlPr>
            </control>
          </mc:Choice>
        </mc:AlternateContent>
        <mc:AlternateContent xmlns:mc="http://schemas.openxmlformats.org/markup-compatibility/2006">
          <mc:Choice Requires="x14">
            <control shapeId="7227" r:id="rId59" name="Group Box 12">
              <controlPr defaultSize="0" autoFill="0" autoPict="0">
                <anchor moveWithCells="1">
                  <from>
                    <xdr:col>77</xdr:col>
                    <xdr:colOff>47625</xdr:colOff>
                    <xdr:row>15</xdr:row>
                    <xdr:rowOff>57150</xdr:rowOff>
                  </from>
                  <to>
                    <xdr:col>99</xdr:col>
                    <xdr:colOff>9525</xdr:colOff>
                    <xdr:row>19</xdr:row>
                    <xdr:rowOff>0</xdr:rowOff>
                  </to>
                </anchor>
              </controlPr>
            </control>
          </mc:Choice>
        </mc:AlternateContent>
        <mc:AlternateContent xmlns:mc="http://schemas.openxmlformats.org/markup-compatibility/2006">
          <mc:Choice Requires="x14">
            <control shapeId="7228" r:id="rId60" name="Group Box 13">
              <controlPr defaultSize="0" autoFill="0" autoPict="0">
                <anchor moveWithCells="1">
                  <from>
                    <xdr:col>77</xdr:col>
                    <xdr:colOff>57150</xdr:colOff>
                    <xdr:row>19</xdr:row>
                    <xdr:rowOff>66675</xdr:rowOff>
                  </from>
                  <to>
                    <xdr:col>96</xdr:col>
                    <xdr:colOff>19050</xdr:colOff>
                    <xdr:row>23</xdr:row>
                    <xdr:rowOff>47625</xdr:rowOff>
                  </to>
                </anchor>
              </controlPr>
            </control>
          </mc:Choice>
        </mc:AlternateContent>
        <mc:AlternateContent xmlns:mc="http://schemas.openxmlformats.org/markup-compatibility/2006">
          <mc:Choice Requires="x14">
            <control shapeId="7229" r:id="rId61" name="Group Box 14">
              <controlPr defaultSize="0" autoFill="0" autoPict="0">
                <anchor moveWithCells="1">
                  <from>
                    <xdr:col>108</xdr:col>
                    <xdr:colOff>19050</xdr:colOff>
                    <xdr:row>20</xdr:row>
                    <xdr:rowOff>19050</xdr:rowOff>
                  </from>
                  <to>
                    <xdr:col>127</xdr:col>
                    <xdr:colOff>47625</xdr:colOff>
                    <xdr:row>23</xdr:row>
                    <xdr:rowOff>19050</xdr:rowOff>
                  </to>
                </anchor>
              </controlPr>
            </control>
          </mc:Choice>
        </mc:AlternateContent>
        <mc:AlternateContent xmlns:mc="http://schemas.openxmlformats.org/markup-compatibility/2006">
          <mc:Choice Requires="x14">
            <control shapeId="7230" r:id="rId62" name="Group Box 15">
              <controlPr defaultSize="0" autoFill="0" autoPict="0">
                <anchor moveWithCells="1">
                  <from>
                    <xdr:col>77</xdr:col>
                    <xdr:colOff>66675</xdr:colOff>
                    <xdr:row>45</xdr:row>
                    <xdr:rowOff>9525</xdr:rowOff>
                  </from>
                  <to>
                    <xdr:col>92</xdr:col>
                    <xdr:colOff>76200</xdr:colOff>
                    <xdr:row>48</xdr:row>
                    <xdr:rowOff>9525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BDED85B26BAE9428B3BD69A014396CE" ma:contentTypeVersion="12" ma:contentTypeDescription="新しいドキュメントを作成します。" ma:contentTypeScope="" ma:versionID="9e730b6ba047879ac77c1e55ab8da502">
  <xsd:schema xmlns:xsd="http://www.w3.org/2001/XMLSchema" xmlns:xs="http://www.w3.org/2001/XMLSchema" xmlns:p="http://schemas.microsoft.com/office/2006/metadata/properties" xmlns:ns2="82be6500-e730-4b45-9792-a214364c2993" xmlns:ns3="9dc94fd0-b326-4aee-8003-53e65fa4343a" targetNamespace="http://schemas.microsoft.com/office/2006/metadata/properties" ma:root="true" ma:fieldsID="f5f9fb95b3bc5e156aef29cbddb90002" ns2:_="" ns3:_="">
    <xsd:import namespace="82be6500-e730-4b45-9792-a214364c2993"/>
    <xsd:import namespace="9dc94fd0-b326-4aee-8003-53e65fa4343a"/>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be6500-e730-4b45-9792-a214364c29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42cb5261-7ced-4ced-8659-772edd6c741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dc94fd0-b326-4aee-8003-53e65fa4343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5f11676-668b-42ce-a451-0abd9a22b015}" ma:internalName="TaxCatchAll" ma:showField="CatchAllData" ma:web="9dc94fd0-b326-4aee-8003-53e65fa4343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dc94fd0-b326-4aee-8003-53e65fa4343a" xsi:nil="true"/>
    <lcf76f155ced4ddcb4097134ff3c332f xmlns="82be6500-e730-4b45-9792-a214364c299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7BDB9B5-D4EC-43F0-8C01-69886E950A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be6500-e730-4b45-9792-a214364c2993"/>
    <ds:schemaRef ds:uri="9dc94fd0-b326-4aee-8003-53e65fa434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94F699-F1EF-4B80-A8C1-D2ACE8F8BFBB}">
  <ds:schemaRefs>
    <ds:schemaRef ds:uri="http://schemas.microsoft.com/sharepoint/v3/contenttype/forms"/>
  </ds:schemaRefs>
</ds:datastoreItem>
</file>

<file path=customXml/itemProps3.xml><?xml version="1.0" encoding="utf-8"?>
<ds:datastoreItem xmlns:ds="http://schemas.openxmlformats.org/officeDocument/2006/customXml" ds:itemID="{6DC0444E-475D-4E11-B713-A871E8399862}">
  <ds:schemaRefs>
    <ds:schemaRef ds:uri="http://schemas.microsoft.com/office/2006/metadata/properties"/>
    <ds:schemaRef ds:uri="http://purl.org/dc/elements/1.1/"/>
    <ds:schemaRef ds:uri="http://purl.org/dc/terms/"/>
    <ds:schemaRef ds:uri="http://www.w3.org/XML/1998/namespace"/>
    <ds:schemaRef ds:uri="http://schemas.microsoft.com/office/2006/documentManagement/types"/>
    <ds:schemaRef ds:uri="9dc94fd0-b326-4aee-8003-53e65fa4343a"/>
    <ds:schemaRef ds:uri="http://schemas.openxmlformats.org/package/2006/metadata/core-properties"/>
    <ds:schemaRef ds:uri="http://purl.org/dc/dcmitype/"/>
    <ds:schemaRef ds:uri="http://schemas.microsoft.com/office/infopath/2007/PartnerControls"/>
    <ds:schemaRef ds:uri="82be6500-e730-4b45-9792-a214364c299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①申込書 見本</vt:lpstr>
      <vt:lpstr>②一覧表 見本</vt:lpstr>
      <vt:lpstr>①申込書</vt:lpstr>
      <vt:lpstr>②一覧表</vt:lpstr>
      <vt:lpstr>③個人情報規約(別紙1)</vt:lpstr>
      <vt:lpstr>④JACCS口座振替依頼書</vt:lpstr>
      <vt:lpstr>口座振替　金融機関一覧表</vt:lpstr>
      <vt:lpstr>⼝座・送付先情報（仮）</vt:lpstr>
      <vt:lpstr>店舗・サービス情報1</vt:lpstr>
      <vt:lpstr>元シート</vt:lpstr>
      <vt:lpstr>①申込書!Print_Area</vt:lpstr>
      <vt:lpstr>'①申込書 見本'!Print_Area</vt:lpstr>
      <vt:lpstr>②一覧表!Print_Area</vt:lpstr>
      <vt:lpstr>'②一覧表 見本'!Print_Area</vt:lpstr>
      <vt:lpstr>'③個人情報規約(別紙1)'!Print_Area</vt:lpstr>
      <vt:lpstr>④JACCS口座振替依頼書!Print_Area</vt:lpstr>
      <vt:lpstr>元シート!Print_Area</vt:lpstr>
      <vt:lpstr>'口座振替　金融機関一覧表'!Print_Area</vt:lpstr>
      <vt:lpstr>店舗・サービス情報1!Print_Area</vt:lpstr>
      <vt:lpst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小澤 夕貴</dc:creator>
  <cp:lastModifiedBy>小澤 夕貴</cp:lastModifiedBy>
  <cp:lastPrinted>2026-02-06T06:07:27Z</cp:lastPrinted>
  <dcterms:created xsi:type="dcterms:W3CDTF">2023-09-20T08:25:43Z</dcterms:created>
  <dcterms:modified xsi:type="dcterms:W3CDTF">2026-04-16T08:26:22Z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0x0101009BDED85B26BAE9428B3BD69A014396CE</vt:lpwstr>
  </property>
  <property fmtid="{D5CDD505-2E9C-101B-9397-08002B2CF9AE}" pid="3" name="MediaServiceImageTags">
    <vt:lpwstr/>
  </property>
</Properties>
</file>